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d0886\Downloads\"/>
    </mc:Choice>
  </mc:AlternateContent>
  <xr:revisionPtr revIDLastSave="0" documentId="13_ncr:1_{5B302326-2FFD-4FF5-8040-40E701CA3E9B}" xr6:coauthVersionLast="47" xr6:coauthVersionMax="47" xr10:uidLastSave="{00000000-0000-0000-0000-000000000000}"/>
  <bookViews>
    <workbookView xWindow="-120" yWindow="-120" windowWidth="29040" windowHeight="15840" activeTab="1" xr2:uid="{00000000-000D-0000-FFFF-FFFF00000000}"/>
  </bookViews>
  <sheets>
    <sheet name="作成･提出方法(表紙)" sheetId="1" r:id="rId1"/>
    <sheet name="請求書書式" sheetId="2" r:id="rId2"/>
    <sheet name="作成･提出方法 (内訳書)" sheetId="3" r:id="rId3"/>
    <sheet name="請求内訳書式" sheetId="4" r:id="rId4"/>
  </sheets>
  <definedNames>
    <definedName name="_xlnm.Print_Area" localSheetId="2">'作成･提出方法 (内訳書)'!$A$1:$AD$62</definedName>
    <definedName name="_xlnm.Print_Area" localSheetId="1">請求書書式!$B$1:$EP$105,請求書書式!$B$107:$EP$211,請求書書式!$B$213:$EP$320</definedName>
    <definedName name="_xlnm.Print_Area" localSheetId="3">請求内訳書式!$A$1:$I$20</definedName>
    <definedName name="_xlnm.Print_Titles" localSheetId="3">請求内訳書式!$1:$4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59" i="2" l="1"/>
  <c r="P259" i="2"/>
  <c r="AJ253" i="2"/>
  <c r="P253" i="2"/>
  <c r="AJ247" i="2"/>
  <c r="P247" i="2"/>
  <c r="C259" i="2"/>
  <c r="C253" i="2"/>
  <c r="C247" i="2"/>
  <c r="AJ141" i="2"/>
  <c r="AJ153" i="2"/>
  <c r="AJ147" i="2"/>
  <c r="P141" i="2"/>
  <c r="P153" i="2"/>
  <c r="P147" i="2"/>
  <c r="C141" i="2"/>
  <c r="C147" i="2"/>
  <c r="AJ53" i="2"/>
  <c r="AJ265" i="2" s="1"/>
  <c r="BA47" i="2"/>
  <c r="BA259" i="2" s="1"/>
  <c r="L167" i="2"/>
  <c r="BA41" i="2"/>
  <c r="BA253" i="2" s="1"/>
  <c r="BA35" i="2"/>
  <c r="BA141" i="2" s="1"/>
  <c r="BA247" i="2" l="1"/>
  <c r="BA153" i="2"/>
  <c r="AJ159" i="2"/>
  <c r="BA147" i="2"/>
  <c r="P53" i="2"/>
  <c r="C153" i="2"/>
  <c r="CS262" i="2"/>
  <c r="CS156" i="2"/>
  <c r="CY262" i="2"/>
  <c r="CY156" i="2"/>
  <c r="DI262" i="2"/>
  <c r="DI156" i="2"/>
  <c r="DS262" i="2"/>
  <c r="DS156" i="2"/>
  <c r="CO141" i="2"/>
  <c r="CO146" i="2"/>
  <c r="CO151" i="2"/>
  <c r="DD151" i="2"/>
  <c r="DS151" i="2"/>
  <c r="BJ167" i="2"/>
  <c r="DS257" i="2"/>
  <c r="DD257" i="2"/>
  <c r="CO257" i="2"/>
  <c r="CO252" i="2"/>
  <c r="CO247" i="2"/>
  <c r="CO242" i="2"/>
  <c r="CO136" i="2"/>
  <c r="CO237" i="2"/>
  <c r="CO131" i="2"/>
  <c r="CR231" i="2"/>
  <c r="CR125" i="2"/>
  <c r="BJ273" i="2"/>
  <c r="L273" i="2"/>
  <c r="C123" i="2"/>
  <c r="CC277" i="2"/>
  <c r="BA53" i="2" l="1"/>
  <c r="P265" i="2"/>
  <c r="P159" i="2"/>
  <c r="H18" i="4"/>
  <c r="H19" i="4" s="1"/>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CC283" i="2"/>
  <c r="CC279" i="2"/>
  <c r="CC274" i="2"/>
  <c r="C229" i="2"/>
  <c r="DN222" i="2"/>
  <c r="DN116" i="2"/>
  <c r="BA159" i="2" l="1"/>
  <c r="BA265" i="2"/>
  <c r="H20" i="4"/>
</calcChain>
</file>

<file path=xl/sharedStrings.xml><?xml version="1.0" encoding="utf-8"?>
<sst xmlns="http://schemas.openxmlformats.org/spreadsheetml/2006/main" count="141" uniqueCount="84">
  <si>
    <t>請求書の提出について</t>
    <rPh sb="0" eb="3">
      <t>セイキュウショ</t>
    </rPh>
    <rPh sb="4" eb="6">
      <t>テイシュツ</t>
    </rPh>
    <phoneticPr fontId="3"/>
  </si>
  <si>
    <t>【作成方法】</t>
    <rPh sb="1" eb="3">
      <t>サクセイ</t>
    </rPh>
    <rPh sb="3" eb="5">
      <t>ホウホウ</t>
    </rPh>
    <phoneticPr fontId="3"/>
  </si>
  <si>
    <t>【提出方法】</t>
    <rPh sb="1" eb="3">
      <t>テイシュツ</t>
    </rPh>
    <rPh sb="3" eb="5">
      <t>ホウホウ</t>
    </rPh>
    <phoneticPr fontId="3"/>
  </si>
  <si>
    <t>黄色に着色された入力箇所を全てに必要事項を入力し提出してください。</t>
    <rPh sb="0" eb="2">
      <t>キイロ</t>
    </rPh>
    <rPh sb="3" eb="5">
      <t>チャクショク</t>
    </rPh>
    <rPh sb="8" eb="10">
      <t>ニュウリョク</t>
    </rPh>
    <rPh sb="10" eb="12">
      <t>カショ</t>
    </rPh>
    <rPh sb="13" eb="14">
      <t>スベ</t>
    </rPh>
    <rPh sb="16" eb="18">
      <t>ヒツヨウ</t>
    </rPh>
    <rPh sb="18" eb="20">
      <t>ジコウ</t>
    </rPh>
    <rPh sb="21" eb="23">
      <t>ニュウリョク</t>
    </rPh>
    <rPh sb="24" eb="26">
      <t>テイシュツ</t>
    </rPh>
    <phoneticPr fontId="3"/>
  </si>
  <si>
    <r>
      <t>｢請求者控｣､｢作業所控｣､｢本社｣の３枚を</t>
    </r>
    <r>
      <rPr>
        <u/>
        <sz val="14"/>
        <color indexed="8"/>
        <rFont val="ＭＳ 明朝"/>
        <family val="1"/>
        <charset val="128"/>
      </rPr>
      <t>Ａ４サイズ白黒</t>
    </r>
    <r>
      <rPr>
        <sz val="14"/>
        <color indexed="8"/>
        <rFont val="ＭＳ 明朝"/>
        <family val="1"/>
        <charset val="128"/>
      </rPr>
      <t>にて印刷してください。</t>
    </r>
    <rPh sb="1" eb="4">
      <t>セイキュウシャ</t>
    </rPh>
    <rPh sb="4" eb="5">
      <t>ヒカ</t>
    </rPh>
    <rPh sb="8" eb="10">
      <t>サギョウ</t>
    </rPh>
    <rPh sb="10" eb="11">
      <t>ショ</t>
    </rPh>
    <rPh sb="11" eb="12">
      <t>ヒカ</t>
    </rPh>
    <rPh sb="15" eb="17">
      <t>ホンシャ</t>
    </rPh>
    <rPh sb="20" eb="21">
      <t>マイ</t>
    </rPh>
    <rPh sb="27" eb="29">
      <t>シロクロ</t>
    </rPh>
    <rPh sb="31" eb="33">
      <t>インサツ</t>
    </rPh>
    <phoneticPr fontId="3"/>
  </si>
  <si>
    <t>（ただし、契約物件以外の請求に関しては「注文№」の入力は不要です）</t>
    <rPh sb="5" eb="7">
      <t>ケイヤク</t>
    </rPh>
    <rPh sb="7" eb="9">
      <t>ブッケン</t>
    </rPh>
    <rPh sb="9" eb="11">
      <t>イガイ</t>
    </rPh>
    <rPh sb="12" eb="14">
      <t>セイキュウ</t>
    </rPh>
    <rPh sb="15" eb="16">
      <t>カン</t>
    </rPh>
    <rPh sb="20" eb="22">
      <t>チュウモン</t>
    </rPh>
    <rPh sb="25" eb="27">
      <t>ニュウリョク</t>
    </rPh>
    <rPh sb="28" eb="30">
      <t>フヨウ</t>
    </rPh>
    <phoneticPr fontId="3"/>
  </si>
  <si>
    <t>印刷範囲は変更しないでください。また、ページの余白は以下の通りとします。</t>
    <rPh sb="0" eb="2">
      <t>インサツ</t>
    </rPh>
    <rPh sb="2" eb="4">
      <t>ハンイ</t>
    </rPh>
    <rPh sb="5" eb="7">
      <t>ヘンコウ</t>
    </rPh>
    <rPh sb="23" eb="25">
      <t>ヨハク</t>
    </rPh>
    <rPh sb="26" eb="28">
      <t>イカ</t>
    </rPh>
    <rPh sb="29" eb="30">
      <t>トオ</t>
    </rPh>
    <phoneticPr fontId="3"/>
  </si>
  <si>
    <t>｢請求者控｣は請求者にて保管してください。</t>
    <rPh sb="1" eb="4">
      <t>セイキュウシャ</t>
    </rPh>
    <rPh sb="4" eb="5">
      <t>ヒカ</t>
    </rPh>
    <rPh sb="7" eb="10">
      <t>セイキュウシャ</t>
    </rPh>
    <rPh sb="12" eb="14">
      <t>ホカン</t>
    </rPh>
    <phoneticPr fontId="3"/>
  </si>
  <si>
    <r>
      <t>｢本社｣には必ず</t>
    </r>
    <r>
      <rPr>
        <u/>
        <sz val="14"/>
        <color indexed="8"/>
        <rFont val="ＭＳ 明朝"/>
        <family val="1"/>
        <charset val="128"/>
      </rPr>
      <t>社印を押印</t>
    </r>
    <r>
      <rPr>
        <sz val="14"/>
        <color indexed="8"/>
        <rFont val="ＭＳ 明朝"/>
        <family val="1"/>
        <charset val="128"/>
      </rPr>
      <t>してください。</t>
    </r>
    <rPh sb="1" eb="3">
      <t>ホンシャ</t>
    </rPh>
    <rPh sb="6" eb="7">
      <t>カナラ</t>
    </rPh>
    <rPh sb="8" eb="10">
      <t>シャイン</t>
    </rPh>
    <rPh sb="11" eb="13">
      <t>オウイン</t>
    </rPh>
    <phoneticPr fontId="3"/>
  </si>
  <si>
    <t>｢作業所控｣および｢本社｣それぞれに内訳を添付し、当該作業所に提出してください。</t>
    <rPh sb="1" eb="3">
      <t>サギョウ</t>
    </rPh>
    <rPh sb="3" eb="4">
      <t>ショ</t>
    </rPh>
    <rPh sb="4" eb="5">
      <t>ヒカ</t>
    </rPh>
    <rPh sb="10" eb="12">
      <t>ホンシャ</t>
    </rPh>
    <rPh sb="18" eb="20">
      <t>ウチワケ</t>
    </rPh>
    <rPh sb="21" eb="23">
      <t>テンプ</t>
    </rPh>
    <rPh sb="25" eb="27">
      <t>トウガイ</t>
    </rPh>
    <rPh sb="27" eb="29">
      <t>サギョウ</t>
    </rPh>
    <rPh sb="29" eb="30">
      <t>ショ</t>
    </rPh>
    <rPh sb="31" eb="33">
      <t>テイシュツ</t>
    </rPh>
    <phoneticPr fontId="3"/>
  </si>
  <si>
    <t>｢請求者控｣</t>
    <rPh sb="1" eb="4">
      <t>セイキュウシャ</t>
    </rPh>
    <rPh sb="4" eb="5">
      <t>ヒカ</t>
    </rPh>
    <phoneticPr fontId="3"/>
  </si>
  <si>
    <t>｢作業所控｣</t>
    <rPh sb="1" eb="3">
      <t>サギョウ</t>
    </rPh>
    <rPh sb="3" eb="4">
      <t>ショ</t>
    </rPh>
    <rPh sb="4" eb="5">
      <t>ヒカ</t>
    </rPh>
    <phoneticPr fontId="3"/>
  </si>
  <si>
    <t>｢内訳｣</t>
    <rPh sb="1" eb="3">
      <t>ウチワケ</t>
    </rPh>
    <phoneticPr fontId="3"/>
  </si>
  <si>
    <t>｢本社｣</t>
    <rPh sb="1" eb="3">
      <t>ホンシャ</t>
    </rPh>
    <phoneticPr fontId="3"/>
  </si>
  <si>
    <r>
      <t>請　求　書　</t>
    </r>
    <r>
      <rPr>
        <sz val="14"/>
        <color indexed="8"/>
        <rFont val="ＭＳ 明朝"/>
        <family val="1"/>
        <charset val="128"/>
      </rPr>
      <t>(請求者控)</t>
    </r>
    <rPh sb="0" eb="1">
      <t>ショウ</t>
    </rPh>
    <rPh sb="2" eb="3">
      <t>モトム</t>
    </rPh>
    <rPh sb="4" eb="5">
      <t>ショ</t>
    </rPh>
    <rPh sb="7" eb="10">
      <t>セイキュウシャ</t>
    </rPh>
    <rPh sb="10" eb="11">
      <t>ヒカ</t>
    </rPh>
    <phoneticPr fontId="3"/>
  </si>
  <si>
    <r>
      <t>提出日</t>
    </r>
    <r>
      <rPr>
        <sz val="9"/>
        <color indexed="8"/>
        <rFont val="ＭＳ 明朝"/>
        <family val="1"/>
        <charset val="128"/>
      </rPr>
      <t>(西暦)</t>
    </r>
    <rPh sb="0" eb="2">
      <t>テイシュツ</t>
    </rPh>
    <rPh sb="2" eb="3">
      <t>ビ</t>
    </rPh>
    <rPh sb="4" eb="6">
      <t>セイレキ</t>
    </rPh>
    <phoneticPr fontId="3"/>
  </si>
  <si>
    <t>作業所御中</t>
    <rPh sb="0" eb="2">
      <t>サギョウ</t>
    </rPh>
    <rPh sb="2" eb="3">
      <t>ショ</t>
    </rPh>
    <rPh sb="3" eb="5">
      <t>オンチュウ</t>
    </rPh>
    <phoneticPr fontId="3"/>
  </si>
  <si>
    <t>　取引先ｺｰﾄﾞ</t>
    <rPh sb="1" eb="3">
      <t>トリヒキ</t>
    </rPh>
    <rPh sb="3" eb="4">
      <t>サキ</t>
    </rPh>
    <phoneticPr fontId="3"/>
  </si>
  <si>
    <t>下記の通り請求致します。</t>
    <rPh sb="0" eb="2">
      <t>カキ</t>
    </rPh>
    <rPh sb="3" eb="4">
      <t>トオ</t>
    </rPh>
    <rPh sb="5" eb="7">
      <t>セイキュウ</t>
    </rPh>
    <rPh sb="7" eb="8">
      <t>イタ</t>
    </rPh>
    <phoneticPr fontId="3"/>
  </si>
  <si>
    <t>〒</t>
    <phoneticPr fontId="3"/>
  </si>
  <si>
    <t>住　　所：</t>
    <rPh sb="0" eb="1">
      <t>スミ</t>
    </rPh>
    <rPh sb="3" eb="4">
      <t>ショ</t>
    </rPh>
    <phoneticPr fontId="3"/>
  </si>
  <si>
    <t>会 社 名：</t>
    <rPh sb="0" eb="1">
      <t>カイ</t>
    </rPh>
    <rPh sb="2" eb="3">
      <t>シャ</t>
    </rPh>
    <rPh sb="4" eb="5">
      <t>ナ</t>
    </rPh>
    <phoneticPr fontId="3"/>
  </si>
  <si>
    <t>電話番号：</t>
    <rPh sb="0" eb="2">
      <t>デンワ</t>
    </rPh>
    <rPh sb="2" eb="4">
      <t>バンゴウ</t>
    </rPh>
    <phoneticPr fontId="3"/>
  </si>
  <si>
    <t>（</t>
    <phoneticPr fontId="3"/>
  </si>
  <si>
    <t>）</t>
    <phoneticPr fontId="3"/>
  </si>
  <si>
    <t>工事№</t>
    <rPh sb="0" eb="2">
      <t>コウジ</t>
    </rPh>
    <phoneticPr fontId="3"/>
  </si>
  <si>
    <t>注文№</t>
    <rPh sb="0" eb="2">
      <t>チュウモン</t>
    </rPh>
    <phoneticPr fontId="3"/>
  </si>
  <si>
    <t>請求者各位</t>
    <rPh sb="0" eb="3">
      <t>セイキュウシャ</t>
    </rPh>
    <rPh sb="3" eb="5">
      <t>カクイ</t>
    </rPh>
    <phoneticPr fontId="3"/>
  </si>
  <si>
    <t>　請求書の提出にあたり下記の事項に留意願います。</t>
    <rPh sb="1" eb="3">
      <t>セイキュウ</t>
    </rPh>
    <rPh sb="3" eb="4">
      <t>ショ</t>
    </rPh>
    <rPh sb="5" eb="7">
      <t>テイシュツ</t>
    </rPh>
    <rPh sb="11" eb="13">
      <t>カキ</t>
    </rPh>
    <rPh sb="14" eb="16">
      <t>ジコウ</t>
    </rPh>
    <rPh sb="17" eb="19">
      <t>リュウイ</t>
    </rPh>
    <rPh sb="19" eb="20">
      <t>ネガ</t>
    </rPh>
    <phoneticPr fontId="3"/>
  </si>
  <si>
    <r>
      <t>　１.請求書は</t>
    </r>
    <r>
      <rPr>
        <b/>
        <sz val="10"/>
        <color indexed="8"/>
        <rFont val="ＭＳ ゴシック"/>
        <family val="3"/>
        <charset val="128"/>
      </rPr>
      <t>毎月末締切</t>
    </r>
    <r>
      <rPr>
        <sz val="10"/>
        <color indexed="8"/>
        <rFont val="ＭＳ 明朝"/>
        <family val="1"/>
        <charset val="128"/>
      </rPr>
      <t>で、</t>
    </r>
    <r>
      <rPr>
        <b/>
        <sz val="10"/>
        <color indexed="8"/>
        <rFont val="ＭＳ ゴシック"/>
        <family val="3"/>
        <charset val="128"/>
      </rPr>
      <t>翌月１日まで</t>
    </r>
    <r>
      <rPr>
        <sz val="10"/>
        <color indexed="8"/>
        <rFont val="ＭＳ 明朝"/>
        <family val="1"/>
        <charset val="128"/>
      </rPr>
      <t>に必ず</t>
    </r>
    <r>
      <rPr>
        <b/>
        <sz val="10"/>
        <color indexed="8"/>
        <rFont val="ＭＳ ゴシック"/>
        <family val="3"/>
        <charset val="128"/>
      </rPr>
      <t>Ａ４サイズ白黒</t>
    </r>
    <r>
      <rPr>
        <sz val="10"/>
        <color indexed="8"/>
        <rFont val="ＭＳ 明朝"/>
        <family val="1"/>
        <charset val="128"/>
      </rPr>
      <t>にて印刷し、</t>
    </r>
    <r>
      <rPr>
        <b/>
        <sz val="10"/>
        <color indexed="8"/>
        <rFont val="ＭＳ ゴシック"/>
        <family val="3"/>
        <charset val="128"/>
      </rPr>
      <t>当該作業所へ提出してください。</t>
    </r>
    <rPh sb="3" eb="6">
      <t>セイキュウショ</t>
    </rPh>
    <rPh sb="7" eb="9">
      <t>マイツキ</t>
    </rPh>
    <rPh sb="9" eb="10">
      <t>スエ</t>
    </rPh>
    <rPh sb="10" eb="12">
      <t>シメキリ</t>
    </rPh>
    <rPh sb="14" eb="16">
      <t>ヨクゲツ</t>
    </rPh>
    <rPh sb="17" eb="18">
      <t>ニチ</t>
    </rPh>
    <rPh sb="21" eb="22">
      <t>カナラ</t>
    </rPh>
    <rPh sb="28" eb="30">
      <t>シロクロ</t>
    </rPh>
    <rPh sb="32" eb="34">
      <t>インサツ</t>
    </rPh>
    <rPh sb="36" eb="38">
      <t>トウガイ</t>
    </rPh>
    <rPh sb="38" eb="40">
      <t>サギョウ</t>
    </rPh>
    <rPh sb="40" eb="41">
      <t>ショ</t>
    </rPh>
    <rPh sb="42" eb="44">
      <t>テイシュツ</t>
    </rPh>
    <phoneticPr fontId="3"/>
  </si>
  <si>
    <r>
      <t>　２.</t>
    </r>
    <r>
      <rPr>
        <b/>
        <sz val="10"/>
        <color indexed="8"/>
        <rFont val="ＭＳ ゴシック"/>
        <family val="3"/>
        <charset val="128"/>
      </rPr>
      <t>契約分</t>
    </r>
    <r>
      <rPr>
        <sz val="10"/>
        <color indexed="8"/>
        <rFont val="ＭＳ 明朝"/>
        <family val="1"/>
        <charset val="128"/>
      </rPr>
      <t>の請求書と</t>
    </r>
    <r>
      <rPr>
        <b/>
        <sz val="10"/>
        <color indexed="8"/>
        <rFont val="ＭＳ ゴシック"/>
        <family val="3"/>
        <charset val="128"/>
      </rPr>
      <t>契約以外</t>
    </r>
    <r>
      <rPr>
        <sz val="10"/>
        <color indexed="8"/>
        <rFont val="ＭＳ 明朝"/>
        <family val="1"/>
        <charset val="128"/>
      </rPr>
      <t>の請求書は</t>
    </r>
    <r>
      <rPr>
        <b/>
        <sz val="10"/>
        <color indexed="8"/>
        <rFont val="ＭＳ ゴシック"/>
        <family val="3"/>
        <charset val="128"/>
      </rPr>
      <t>分けてご請求</t>
    </r>
    <r>
      <rPr>
        <sz val="10"/>
        <color indexed="8"/>
        <rFont val="ＭＳ 明朝"/>
        <family val="1"/>
        <charset val="128"/>
      </rPr>
      <t>ください。</t>
    </r>
    <rPh sb="3" eb="5">
      <t>ケイヤク</t>
    </rPh>
    <rPh sb="5" eb="6">
      <t>ブン</t>
    </rPh>
    <rPh sb="7" eb="10">
      <t>セイキュウショ</t>
    </rPh>
    <rPh sb="11" eb="13">
      <t>ケイヤク</t>
    </rPh>
    <rPh sb="13" eb="15">
      <t>イガイ</t>
    </rPh>
    <rPh sb="16" eb="19">
      <t>セイキュウショ</t>
    </rPh>
    <rPh sb="20" eb="21">
      <t>ワ</t>
    </rPh>
    <rPh sb="24" eb="26">
      <t>セイキュウ</t>
    </rPh>
    <phoneticPr fontId="3"/>
  </si>
  <si>
    <r>
      <t>　３.</t>
    </r>
    <r>
      <rPr>
        <b/>
        <sz val="10"/>
        <color indexed="8"/>
        <rFont val="ＭＳ ゴシック"/>
        <family val="3"/>
        <charset val="128"/>
      </rPr>
      <t>太枠内を全て記入</t>
    </r>
    <r>
      <rPr>
        <sz val="10"/>
        <color indexed="8"/>
        <rFont val="ＭＳ 明朝"/>
        <family val="1"/>
        <charset val="128"/>
      </rPr>
      <t>してください。（契約以外の請求に関しては「注文№」の記入は不要です）</t>
    </r>
    <rPh sb="3" eb="5">
      <t>フトワク</t>
    </rPh>
    <rPh sb="5" eb="6">
      <t>ナイ</t>
    </rPh>
    <rPh sb="7" eb="8">
      <t>スベ</t>
    </rPh>
    <rPh sb="9" eb="11">
      <t>キニュウ</t>
    </rPh>
    <rPh sb="19" eb="21">
      <t>ケイヤク</t>
    </rPh>
    <rPh sb="21" eb="23">
      <t>イガイ</t>
    </rPh>
    <rPh sb="24" eb="26">
      <t>セイキュウ</t>
    </rPh>
    <rPh sb="27" eb="28">
      <t>カン</t>
    </rPh>
    <rPh sb="32" eb="34">
      <t>チュウモン</t>
    </rPh>
    <rPh sb="37" eb="39">
      <t>キニュウ</t>
    </rPh>
    <rPh sb="40" eb="42">
      <t>フヨウ</t>
    </rPh>
    <phoneticPr fontId="3"/>
  </si>
  <si>
    <t>　４.工事№がわからない場合は、各工事担当者もしくは弊社担当部門までお問合せください。</t>
    <rPh sb="3" eb="5">
      <t>コウジ</t>
    </rPh>
    <rPh sb="12" eb="14">
      <t>バアイ</t>
    </rPh>
    <rPh sb="16" eb="19">
      <t>カクコウジ</t>
    </rPh>
    <rPh sb="19" eb="21">
      <t>タントウ</t>
    </rPh>
    <rPh sb="21" eb="22">
      <t>シャ</t>
    </rPh>
    <rPh sb="26" eb="28">
      <t>ヘイシャ</t>
    </rPh>
    <rPh sb="28" eb="30">
      <t>タントウ</t>
    </rPh>
    <rPh sb="30" eb="32">
      <t>ブモン</t>
    </rPh>
    <rPh sb="35" eb="37">
      <t>トイアワ</t>
    </rPh>
    <phoneticPr fontId="3"/>
  </si>
  <si>
    <r>
      <t>　５.この請求書は３枚１組で、１枚目を｢請求者控｣とし、</t>
    </r>
    <r>
      <rPr>
        <b/>
        <sz val="10"/>
        <color indexed="8"/>
        <rFont val="ＭＳ ゴシック"/>
        <family val="3"/>
        <charset val="128"/>
      </rPr>
      <t>３枚目の｢本社｣</t>
    </r>
    <r>
      <rPr>
        <sz val="10"/>
        <color indexed="8"/>
        <rFont val="ＭＳ 明朝"/>
        <family val="1"/>
        <charset val="128"/>
      </rPr>
      <t>のみ</t>
    </r>
    <r>
      <rPr>
        <b/>
        <sz val="10"/>
        <color indexed="8"/>
        <rFont val="ＭＳ ゴシック"/>
        <family val="3"/>
        <charset val="128"/>
      </rPr>
      <t>社印を押印</t>
    </r>
    <r>
      <rPr>
        <sz val="10"/>
        <color indexed="8"/>
        <rFont val="ＭＳ 明朝"/>
        <family val="1"/>
        <charset val="128"/>
      </rPr>
      <t>し、｢作業所控｣および</t>
    </r>
    <rPh sb="33" eb="34">
      <t>ホン</t>
    </rPh>
    <rPh sb="34" eb="35">
      <t>シャ</t>
    </rPh>
    <rPh sb="46" eb="48">
      <t>サギョウ</t>
    </rPh>
    <rPh sb="48" eb="49">
      <t>ショ</t>
    </rPh>
    <rPh sb="49" eb="50">
      <t>ヒカ</t>
    </rPh>
    <phoneticPr fontId="3"/>
  </si>
  <si>
    <t>　　 ｢本社｣それぞれに請求内訳書を添付し、提出してください。</t>
    <rPh sb="4" eb="6">
      <t>ホンシャ</t>
    </rPh>
    <rPh sb="12" eb="14">
      <t>セイキュウ</t>
    </rPh>
    <rPh sb="14" eb="17">
      <t>ウチワケショ</t>
    </rPh>
    <rPh sb="18" eb="20">
      <t>テンプ</t>
    </rPh>
    <rPh sb="22" eb="24">
      <t>テイシュツ</t>
    </rPh>
    <phoneticPr fontId="3"/>
  </si>
  <si>
    <t>　６.｢請求内訳書｣は弊社指定様式の要件を満たしていれば、請求者指定様式も使用できます。</t>
    <rPh sb="4" eb="6">
      <t>セイキュウ</t>
    </rPh>
    <rPh sb="6" eb="9">
      <t>ウチワケショ</t>
    </rPh>
    <rPh sb="11" eb="13">
      <t>ヘイシャ</t>
    </rPh>
    <rPh sb="13" eb="15">
      <t>シテイ</t>
    </rPh>
    <rPh sb="15" eb="17">
      <t>ヨウシキ</t>
    </rPh>
    <rPh sb="18" eb="20">
      <t>ヨウケン</t>
    </rPh>
    <rPh sb="21" eb="22">
      <t>ミ</t>
    </rPh>
    <rPh sb="29" eb="32">
      <t>セイキュウシャ</t>
    </rPh>
    <rPh sb="32" eb="34">
      <t>シテイ</t>
    </rPh>
    <rPh sb="34" eb="36">
      <t>ヨウシキ</t>
    </rPh>
    <rPh sb="37" eb="39">
      <t>シヨウ</t>
    </rPh>
    <phoneticPr fontId="3"/>
  </si>
  <si>
    <r>
      <t>請　求　書　</t>
    </r>
    <r>
      <rPr>
        <sz val="14"/>
        <color indexed="8"/>
        <rFont val="ＭＳ 明朝"/>
        <family val="1"/>
        <charset val="128"/>
      </rPr>
      <t>(作業所控)</t>
    </r>
    <rPh sb="0" eb="1">
      <t>ショウ</t>
    </rPh>
    <rPh sb="2" eb="3">
      <t>モトム</t>
    </rPh>
    <rPh sb="4" eb="5">
      <t>ショ</t>
    </rPh>
    <rPh sb="7" eb="9">
      <t>サギョウ</t>
    </rPh>
    <rPh sb="9" eb="10">
      <t>ショ</t>
    </rPh>
    <rPh sb="10" eb="11">
      <t>ヒカ</t>
    </rPh>
    <phoneticPr fontId="3"/>
  </si>
  <si>
    <t>作業所各位</t>
    <rPh sb="0" eb="2">
      <t>サギョウ</t>
    </rPh>
    <rPh sb="2" eb="3">
      <t>ショ</t>
    </rPh>
    <rPh sb="3" eb="5">
      <t>カクイ</t>
    </rPh>
    <phoneticPr fontId="3"/>
  </si>
  <si>
    <t>　１.請求書(｢本社｣)１部に、｢工種内訳書｣および｢請求内訳書｣を添付し提出してください。</t>
    <rPh sb="3" eb="6">
      <t>セイキュウショ</t>
    </rPh>
    <rPh sb="8" eb="9">
      <t>ホン</t>
    </rPh>
    <rPh sb="9" eb="10">
      <t>シャ</t>
    </rPh>
    <rPh sb="13" eb="14">
      <t>ブ</t>
    </rPh>
    <rPh sb="17" eb="19">
      <t>コウシュ</t>
    </rPh>
    <rPh sb="19" eb="21">
      <t>ウチワケ</t>
    </rPh>
    <rPh sb="21" eb="22">
      <t>ショ</t>
    </rPh>
    <rPh sb="27" eb="29">
      <t>セイキュウ</t>
    </rPh>
    <rPh sb="29" eb="31">
      <t>ウチワケ</t>
    </rPh>
    <rPh sb="31" eb="32">
      <t>ショ</t>
    </rPh>
    <rPh sb="34" eb="36">
      <t>テンプ</t>
    </rPh>
    <rPh sb="37" eb="39">
      <t>テイシュツ</t>
    </rPh>
    <phoneticPr fontId="3"/>
  </si>
  <si>
    <t>　２.｢請求内訳書｣は弊社指定様式の要件を満たしていれば、請求者指定様式も使用できます。</t>
    <rPh sb="4" eb="6">
      <t>セイキュウ</t>
    </rPh>
    <rPh sb="6" eb="9">
      <t>ウチワケショ</t>
    </rPh>
    <rPh sb="11" eb="13">
      <t>ヘイシャ</t>
    </rPh>
    <rPh sb="13" eb="15">
      <t>シテイ</t>
    </rPh>
    <rPh sb="15" eb="17">
      <t>ヨウシキ</t>
    </rPh>
    <rPh sb="18" eb="20">
      <t>ヨウケン</t>
    </rPh>
    <rPh sb="21" eb="22">
      <t>ミ</t>
    </rPh>
    <rPh sb="29" eb="32">
      <t>セイキュウシャ</t>
    </rPh>
    <rPh sb="32" eb="34">
      <t>シテイ</t>
    </rPh>
    <rPh sb="34" eb="36">
      <t>ヨウシキ</t>
    </rPh>
    <rPh sb="37" eb="39">
      <t>シヨウ</t>
    </rPh>
    <phoneticPr fontId="3"/>
  </si>
  <si>
    <r>
      <t>請　求　書　</t>
    </r>
    <r>
      <rPr>
        <sz val="14"/>
        <color indexed="8"/>
        <rFont val="ＭＳ 明朝"/>
        <family val="1"/>
        <charset val="128"/>
      </rPr>
      <t>(本　　社)</t>
    </r>
    <rPh sb="0" eb="1">
      <t>ショウ</t>
    </rPh>
    <rPh sb="2" eb="3">
      <t>モトム</t>
    </rPh>
    <rPh sb="4" eb="5">
      <t>ショ</t>
    </rPh>
    <rPh sb="7" eb="8">
      <t>ホン</t>
    </rPh>
    <rPh sb="10" eb="11">
      <t>シャ</t>
    </rPh>
    <phoneticPr fontId="3"/>
  </si>
  <si>
    <t>備 考 欄</t>
    <rPh sb="0" eb="1">
      <t>ビ</t>
    </rPh>
    <rPh sb="2" eb="3">
      <t>コウ</t>
    </rPh>
    <rPh sb="4" eb="5">
      <t>ラン</t>
    </rPh>
    <phoneticPr fontId="3"/>
  </si>
  <si>
    <t>決　　裁</t>
    <rPh sb="0" eb="1">
      <t>ケッ</t>
    </rPh>
    <rPh sb="3" eb="4">
      <t>サイ</t>
    </rPh>
    <phoneticPr fontId="3"/>
  </si>
  <si>
    <t>経　理　課</t>
    <rPh sb="0" eb="1">
      <t>ヘ</t>
    </rPh>
    <rPh sb="2" eb="3">
      <t>オサム</t>
    </rPh>
    <rPh sb="4" eb="5">
      <t>カ</t>
    </rPh>
    <phoneticPr fontId="3"/>
  </si>
  <si>
    <t>管　理　部</t>
    <rPh sb="0" eb="1">
      <t>カン</t>
    </rPh>
    <rPh sb="2" eb="3">
      <t>オサム</t>
    </rPh>
    <rPh sb="4" eb="5">
      <t>ブ</t>
    </rPh>
    <phoneticPr fontId="3"/>
  </si>
  <si>
    <t>工　　務　　部</t>
    <rPh sb="0" eb="1">
      <t>コウ</t>
    </rPh>
    <rPh sb="3" eb="4">
      <t>ツトム</t>
    </rPh>
    <rPh sb="6" eb="7">
      <t>ブ</t>
    </rPh>
    <phoneticPr fontId="3"/>
  </si>
  <si>
    <t>作　　業　　所</t>
    <rPh sb="0" eb="1">
      <t>サク</t>
    </rPh>
    <rPh sb="3" eb="4">
      <t>ギョウ</t>
    </rPh>
    <rPh sb="6" eb="7">
      <t>ショ</t>
    </rPh>
    <phoneticPr fontId="3"/>
  </si>
  <si>
    <t>請求書様式の｢作業所控｣および｢本社｣それぞれに内訳を添付し、当該作業所にお渡しください。</t>
    <rPh sb="0" eb="3">
      <t>セイキュウショ</t>
    </rPh>
    <rPh sb="3" eb="5">
      <t>ヨウシキ</t>
    </rPh>
    <rPh sb="7" eb="9">
      <t>サギョウ</t>
    </rPh>
    <rPh sb="9" eb="10">
      <t>ショ</t>
    </rPh>
    <rPh sb="10" eb="11">
      <t>ヒカ</t>
    </rPh>
    <rPh sb="16" eb="18">
      <t>ホンシャ</t>
    </rPh>
    <rPh sb="24" eb="26">
      <t>ウチワケ</t>
    </rPh>
    <rPh sb="27" eb="29">
      <t>テンプ</t>
    </rPh>
    <rPh sb="31" eb="33">
      <t>トウガイ</t>
    </rPh>
    <rPh sb="33" eb="35">
      <t>サギョウ</t>
    </rPh>
    <rPh sb="35" eb="36">
      <t>ショ</t>
    </rPh>
    <rPh sb="38" eb="39">
      <t>ワタ</t>
    </rPh>
    <phoneticPr fontId="3"/>
  </si>
  <si>
    <t>印刷範囲について</t>
    <rPh sb="0" eb="2">
      <t>インサツ</t>
    </rPh>
    <rPh sb="2" eb="4">
      <t>ハンイ</t>
    </rPh>
    <phoneticPr fontId="3"/>
  </si>
  <si>
    <t>ページの余白は以下の通りとします。</t>
    <rPh sb="4" eb="6">
      <t>ヨハク</t>
    </rPh>
    <rPh sb="7" eb="9">
      <t>イカ</t>
    </rPh>
    <rPh sb="10" eb="11">
      <t>トオ</t>
    </rPh>
    <phoneticPr fontId="3"/>
  </si>
  <si>
    <t>数式等は適宜変更してください。</t>
    <rPh sb="0" eb="2">
      <t>スウシキ</t>
    </rPh>
    <rPh sb="2" eb="3">
      <t>トウ</t>
    </rPh>
    <rPh sb="4" eb="6">
      <t>テキギ</t>
    </rPh>
    <rPh sb="6" eb="8">
      <t>ヘンコウ</t>
    </rPh>
    <phoneticPr fontId="3"/>
  </si>
  <si>
    <r>
      <rPr>
        <u/>
        <sz val="14"/>
        <color indexed="8"/>
        <rFont val="ＭＳ 明朝"/>
        <family val="1"/>
        <charset val="128"/>
      </rPr>
      <t>Ａ４サイズ白黒</t>
    </r>
    <r>
      <rPr>
        <sz val="14"/>
        <color indexed="8"/>
        <rFont val="ＭＳ 明朝"/>
        <family val="1"/>
        <charset val="128"/>
      </rPr>
      <t>にて２部印刷してください。</t>
    </r>
    <rPh sb="5" eb="7">
      <t>シロクロ</t>
    </rPh>
    <rPh sb="10" eb="11">
      <t>ブ</t>
    </rPh>
    <rPh sb="11" eb="13">
      <t>インサツ</t>
    </rPh>
    <phoneticPr fontId="3"/>
  </si>
  <si>
    <t>請求される品名、仕様・規格等を明記してください。</t>
    <rPh sb="0" eb="2">
      <t>セイキュウ</t>
    </rPh>
    <rPh sb="5" eb="7">
      <t>ヒンメイ</t>
    </rPh>
    <rPh sb="8" eb="10">
      <t>シヨウ</t>
    </rPh>
    <rPh sb="11" eb="13">
      <t>キカク</t>
    </rPh>
    <rPh sb="13" eb="14">
      <t>トウ</t>
    </rPh>
    <rPh sb="15" eb="17">
      <t>メイキ</t>
    </rPh>
    <phoneticPr fontId="3"/>
  </si>
  <si>
    <t>請求内訳書の提出について</t>
    <rPh sb="0" eb="2">
      <t>セイキュウ</t>
    </rPh>
    <rPh sb="2" eb="4">
      <t>ウチワケ</t>
    </rPh>
    <rPh sb="4" eb="5">
      <t>ショ</t>
    </rPh>
    <rPh sb="6" eb="8">
      <t>テイシュツ</t>
    </rPh>
    <phoneticPr fontId="3"/>
  </si>
  <si>
    <t>備　考</t>
    <rPh sb="0" eb="1">
      <t>ビ</t>
    </rPh>
    <rPh sb="2" eb="3">
      <t>コウ</t>
    </rPh>
    <phoneticPr fontId="3"/>
  </si>
  <si>
    <t>金額</t>
    <rPh sb="0" eb="2">
      <t>キンガク</t>
    </rPh>
    <phoneticPr fontId="3"/>
  </si>
  <si>
    <t>単価</t>
    <rPh sb="0" eb="2">
      <t>タンカ</t>
    </rPh>
    <phoneticPr fontId="3"/>
  </si>
  <si>
    <t>単位</t>
    <rPh sb="0" eb="2">
      <t>タンイ</t>
    </rPh>
    <phoneticPr fontId="3"/>
  </si>
  <si>
    <t>数量</t>
    <rPh sb="0" eb="2">
      <t>スウリョウ</t>
    </rPh>
    <phoneticPr fontId="3"/>
  </si>
  <si>
    <r>
      <t xml:space="preserve">仕様･規格
</t>
    </r>
    <r>
      <rPr>
        <sz val="9"/>
        <rFont val="ＭＳ 明朝"/>
        <family val="1"/>
        <charset val="128"/>
      </rPr>
      <t>(形状･寸法･品質等）</t>
    </r>
    <rPh sb="0" eb="2">
      <t>シヨウ</t>
    </rPh>
    <rPh sb="3" eb="5">
      <t>キカク</t>
    </rPh>
    <rPh sb="7" eb="9">
      <t>ケイジョウ</t>
    </rPh>
    <rPh sb="10" eb="12">
      <t>スンポウ</t>
    </rPh>
    <rPh sb="13" eb="15">
      <t>ヒンシツ</t>
    </rPh>
    <rPh sb="15" eb="16">
      <t>トウ</t>
    </rPh>
    <phoneticPr fontId="3"/>
  </si>
  <si>
    <t>工種･品名</t>
    <rPh sb="0" eb="2">
      <t>コウシュ</t>
    </rPh>
    <rPh sb="3" eb="5">
      <t>ヒンメイ</t>
    </rPh>
    <phoneticPr fontId="3"/>
  </si>
  <si>
    <t>日</t>
    <rPh sb="0" eb="1">
      <t>ヒ</t>
    </rPh>
    <phoneticPr fontId="3"/>
  </si>
  <si>
    <t>月</t>
    <rPh sb="0" eb="1">
      <t>ツキ</t>
    </rPh>
    <phoneticPr fontId="3"/>
  </si>
  <si>
    <t>№</t>
    <phoneticPr fontId="3"/>
  </si>
  <si>
    <t>請　求　内　訳　書</t>
    <rPh sb="0" eb="1">
      <t>ショウ</t>
    </rPh>
    <rPh sb="2" eb="3">
      <t>モトム</t>
    </rPh>
    <rPh sb="4" eb="5">
      <t>ウチ</t>
    </rPh>
    <rPh sb="6" eb="7">
      <t>ワケ</t>
    </rPh>
    <rPh sb="8" eb="9">
      <t>ショ</t>
    </rPh>
    <phoneticPr fontId="3"/>
  </si>
  <si>
    <t>本体価格</t>
    <rPh sb="0" eb="4">
      <t>ホンタイカカク</t>
    </rPh>
    <phoneticPr fontId="3"/>
  </si>
  <si>
    <t>登録番号：</t>
    <rPh sb="0" eb="2">
      <t>トウロク</t>
    </rPh>
    <rPh sb="2" eb="4">
      <t>バンゴウ</t>
    </rPh>
    <phoneticPr fontId="3"/>
  </si>
  <si>
    <t>-</t>
    <phoneticPr fontId="3"/>
  </si>
  <si>
    <t>10%対象</t>
    <rPh sb="3" eb="5">
      <t>タイショウ</t>
    </rPh>
    <phoneticPr fontId="3"/>
  </si>
  <si>
    <t>税率区分</t>
    <rPh sb="0" eb="2">
      <t>ゼイリツ</t>
    </rPh>
    <rPh sb="2" eb="4">
      <t>クブン</t>
    </rPh>
    <phoneticPr fontId="3"/>
  </si>
  <si>
    <t>対象外</t>
    <rPh sb="0" eb="3">
      <t>タイショウガイ</t>
    </rPh>
    <phoneticPr fontId="3"/>
  </si>
  <si>
    <t xml:space="preserve">※取引先コード（注文書･支払通知書に記載）は必ず記入してください。
※ゴム印を使用する場合は入力は不要です。（電話番号は必ず明示してください）
※課税事業者に該当される場合は、必ず登録番号を記入してください。
</t>
    <rPh sb="8" eb="11">
      <t>チュウモンショ</t>
    </rPh>
    <rPh sb="12" eb="14">
      <t>シハライ</t>
    </rPh>
    <rPh sb="14" eb="17">
      <t>ツウチショ</t>
    </rPh>
    <rPh sb="18" eb="20">
      <t>キサイ</t>
    </rPh>
    <rPh sb="37" eb="38">
      <t>イン</t>
    </rPh>
    <rPh sb="39" eb="41">
      <t>シヨウ</t>
    </rPh>
    <rPh sb="43" eb="45">
      <t>バアイ</t>
    </rPh>
    <rPh sb="46" eb="48">
      <t>ニュウリョク</t>
    </rPh>
    <rPh sb="49" eb="51">
      <t>フヨウ</t>
    </rPh>
    <rPh sb="55" eb="57">
      <t>デンワ</t>
    </rPh>
    <rPh sb="57" eb="59">
      <t>バンゴウ</t>
    </rPh>
    <rPh sb="60" eb="61">
      <t>カナラ</t>
    </rPh>
    <rPh sb="62" eb="64">
      <t>メイジ</t>
    </rPh>
    <rPh sb="73" eb="78">
      <t>カゼイジギョウシャ</t>
    </rPh>
    <rPh sb="79" eb="81">
      <t>ガイトウ</t>
    </rPh>
    <rPh sb="84" eb="86">
      <t>バアイ</t>
    </rPh>
    <rPh sb="88" eb="89">
      <t>カナラ</t>
    </rPh>
    <rPh sb="90" eb="94">
      <t>トウロクバンゴウ</t>
    </rPh>
    <rPh sb="95" eb="97">
      <t>キニュウ</t>
    </rPh>
    <phoneticPr fontId="3"/>
  </si>
  <si>
    <t>Ｔ</t>
    <phoneticPr fontId="3"/>
  </si>
  <si>
    <t>(軽)8%対象</t>
    <rPh sb="1" eb="2">
      <t>ケイ</t>
    </rPh>
    <rPh sb="5" eb="7">
      <t>タイショウ</t>
    </rPh>
    <phoneticPr fontId="3"/>
  </si>
  <si>
    <r>
      <t>請求金額</t>
    </r>
    <r>
      <rPr>
        <sz val="8"/>
        <color theme="1"/>
        <rFont val="ＭＳ 明朝"/>
        <family val="1"/>
        <charset val="128"/>
      </rPr>
      <t>(税込)</t>
    </r>
    <rPh sb="0" eb="4">
      <t>セイキュウキンガク</t>
    </rPh>
    <rPh sb="5" eb="7">
      <t>ゼイコ</t>
    </rPh>
    <phoneticPr fontId="3"/>
  </si>
  <si>
    <t>〈合計〉</t>
    <rPh sb="1" eb="3">
      <t>ゴウケイ</t>
    </rPh>
    <phoneticPr fontId="3"/>
  </si>
  <si>
    <t>消費税区分</t>
    <rPh sb="0" eb="5">
      <t>ショウヒゼイクブン</t>
    </rPh>
    <phoneticPr fontId="3"/>
  </si>
  <si>
    <t>(軽)</t>
    <rPh sb="1" eb="2">
      <t>ケイ</t>
    </rPh>
    <phoneticPr fontId="3"/>
  </si>
  <si>
    <t>勘 定 科 目</t>
    <rPh sb="0" eb="1">
      <t>カン</t>
    </rPh>
    <rPh sb="2" eb="3">
      <t>サダ</t>
    </rPh>
    <rPh sb="4" eb="5">
      <t>カ</t>
    </rPh>
    <rPh sb="6" eb="7">
      <t>メ</t>
    </rPh>
    <phoneticPr fontId="3"/>
  </si>
  <si>
    <t>【弊社使用欄】</t>
    <rPh sb="1" eb="3">
      <t>ヘイシャ</t>
    </rPh>
    <rPh sb="3" eb="5">
      <t>シヨウ</t>
    </rPh>
    <rPh sb="5" eb="6">
      <t>ラン</t>
    </rPh>
    <phoneticPr fontId="3"/>
  </si>
  <si>
    <t>％</t>
    <phoneticPr fontId="3"/>
  </si>
  <si>
    <t>部　  　 門</t>
    <rPh sb="0" eb="1">
      <t>ブ</t>
    </rPh>
    <rPh sb="6" eb="7">
      <t>モン</t>
    </rPh>
    <phoneticPr fontId="3"/>
  </si>
  <si>
    <t>消費税額</t>
    <rPh sb="0" eb="3">
      <t>ショウヒゼイ</t>
    </rPh>
    <rPh sb="3" eb="4">
      <t>ガク</t>
    </rPh>
    <phoneticPr fontId="3"/>
  </si>
  <si>
    <r>
      <t xml:space="preserve">摘　　要
</t>
    </r>
    <r>
      <rPr>
        <sz val="6"/>
        <color theme="1"/>
        <rFont val="ＭＳ 明朝"/>
        <family val="1"/>
        <charset val="128"/>
      </rPr>
      <t>（一般管理費 他）</t>
    </r>
    <rPh sb="0" eb="1">
      <t>テキ</t>
    </rPh>
    <rPh sb="3" eb="4">
      <t>ヨウ</t>
    </rPh>
    <rPh sb="6" eb="11">
      <t>イッパンカンリヒ</t>
    </rPh>
    <rPh sb="12" eb="1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</si>
</sst>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DBNum3]00000"/>
    <numFmt numFmtId="178" formatCode="[&lt;=999]000;[&lt;=9999]000\-00;000\-0000"/>
    <numFmt numFmtId="179" formatCode="[DBNum3]0000000000"/>
    <numFmt numFmtId="180" formatCode="[DBNum3]000"/>
    <numFmt numFmtId="181" formatCode="#,##0;\▲#,##0"/>
    <numFmt numFmtId="182" formatCode="&quot;¥&quot;#,##0;&quot;¥&quot;\▲#,##0"/>
  </numFmts>
  <fonts count="39" x14ac:knownFonts="1">
    <font>
      <sz val="11"/>
      <color theme="1"/>
      <name val="ＭＳ ゴシック"/>
      <family val="3"/>
      <charset val="128"/>
    </font>
    <font>
      <sz val="11"/>
      <color theme="1"/>
      <name val="ＭＳ ゴシック"/>
      <family val="3"/>
      <charset val="128"/>
    </font>
    <font>
      <b/>
      <sz val="28"/>
      <color theme="1"/>
      <name val="ＭＳ 明朝"/>
      <family val="1"/>
      <charset val="128"/>
    </font>
    <font>
      <sz val="6"/>
      <name val="ＭＳ ゴシック"/>
      <family val="3"/>
      <charset val="128"/>
    </font>
    <font>
      <sz val="11"/>
      <color theme="1"/>
      <name val="ＭＳ 明朝"/>
      <family val="1"/>
      <charset val="128"/>
    </font>
    <font>
      <b/>
      <i/>
      <sz val="16"/>
      <color theme="1"/>
      <name val="ＭＳ 明朝"/>
      <family val="1"/>
      <charset val="128"/>
    </font>
    <font>
      <sz val="14"/>
      <color theme="1"/>
      <name val="ＭＳ 明朝"/>
      <family val="1"/>
      <charset val="128"/>
    </font>
    <font>
      <u/>
      <sz val="14"/>
      <color indexed="8"/>
      <name val="ＭＳ 明朝"/>
      <family val="1"/>
      <charset val="128"/>
    </font>
    <font>
      <sz val="14"/>
      <color indexed="8"/>
      <name val="ＭＳ 明朝"/>
      <family val="1"/>
      <charset val="128"/>
    </font>
    <font>
      <sz val="12"/>
      <color theme="1"/>
      <name val="ＭＳ 明朝"/>
      <family val="1"/>
      <charset val="128"/>
    </font>
    <font>
      <sz val="28"/>
      <color theme="1"/>
      <name val="ＭＳ 明朝"/>
      <family val="1"/>
      <charset val="128"/>
    </font>
    <font>
      <sz val="9"/>
      <color indexed="8"/>
      <name val="ＭＳ 明朝"/>
      <family val="1"/>
      <charset val="128"/>
    </font>
    <font>
      <sz val="16"/>
      <color theme="1"/>
      <name val="ＭＳ ゴシック"/>
      <family val="3"/>
      <charset val="128"/>
    </font>
    <font>
      <sz val="15"/>
      <color theme="1"/>
      <name val="ＭＳ ゴシック"/>
      <family val="3"/>
      <charset val="128"/>
    </font>
    <font>
      <sz val="12"/>
      <color theme="1"/>
      <name val="ＭＳ ゴシック"/>
      <family val="3"/>
      <charset val="128"/>
    </font>
    <font>
      <sz val="18"/>
      <color theme="1"/>
      <name val="ＭＳ ゴシック"/>
      <family val="3"/>
      <charset val="128"/>
    </font>
    <font>
      <sz val="8"/>
      <color theme="1"/>
      <name val="ＭＳ 明朝"/>
      <family val="1"/>
      <charset val="128"/>
    </font>
    <font>
      <b/>
      <sz val="10"/>
      <color theme="1"/>
      <name val="ＭＳ 明朝"/>
      <family val="1"/>
      <charset val="128"/>
    </font>
    <font>
      <sz val="10"/>
      <color theme="1"/>
      <name val="ＭＳ 明朝"/>
      <family val="1"/>
      <charset val="128"/>
    </font>
    <font>
      <b/>
      <sz val="10"/>
      <color indexed="8"/>
      <name val="ＭＳ ゴシック"/>
      <family val="3"/>
      <charset val="128"/>
    </font>
    <font>
      <sz val="10"/>
      <color indexed="8"/>
      <name val="ＭＳ 明朝"/>
      <family val="1"/>
      <charset val="128"/>
    </font>
    <font>
      <sz val="14"/>
      <color theme="1"/>
      <name val="ＭＳ ゴシック"/>
      <family val="3"/>
      <charset val="128"/>
    </font>
    <font>
      <b/>
      <sz val="11"/>
      <color theme="1"/>
      <name val="ＭＳ 明朝"/>
      <family val="1"/>
      <charset val="128"/>
    </font>
    <font>
      <sz val="10"/>
      <color theme="1"/>
      <name val="ＭＳ ゴシック"/>
      <family val="3"/>
      <charset val="128"/>
    </font>
    <font>
      <sz val="9"/>
      <color theme="1"/>
      <name val="ＭＳ 明朝"/>
      <family val="1"/>
      <charset val="128"/>
    </font>
    <font>
      <sz val="14"/>
      <name val="ＭＳ 明朝"/>
      <family val="1"/>
      <charset val="128"/>
    </font>
    <font>
      <sz val="10"/>
      <name val="ＭＳ ゴシック"/>
      <family val="3"/>
      <charset val="128"/>
    </font>
    <font>
      <sz val="12"/>
      <name val="ＭＳ ゴシック"/>
      <family val="3"/>
      <charset val="128"/>
    </font>
    <font>
      <sz val="11"/>
      <name val="ＭＳ ゴシック"/>
      <family val="3"/>
      <charset val="128"/>
    </font>
    <font>
      <sz val="10"/>
      <name val="ＭＳ 明朝"/>
      <family val="1"/>
      <charset val="128"/>
    </font>
    <font>
      <sz val="9"/>
      <name val="ＭＳ 明朝"/>
      <family val="1"/>
      <charset val="128"/>
    </font>
    <font>
      <sz val="11"/>
      <name val="ＭＳ 明朝"/>
      <family val="1"/>
      <charset val="128"/>
    </font>
    <font>
      <sz val="12"/>
      <name val="ＭＳ 明朝"/>
      <family val="1"/>
      <charset val="128"/>
    </font>
    <font>
      <b/>
      <sz val="16"/>
      <name val="ＭＳ 明朝"/>
      <family val="1"/>
      <charset val="128"/>
    </font>
    <font>
      <b/>
      <sz val="20"/>
      <name val="ＭＳ 明朝"/>
      <family val="1"/>
      <charset val="128"/>
    </font>
    <font>
      <b/>
      <sz val="12"/>
      <color theme="1"/>
      <name val="ＭＳ 明朝"/>
      <family val="1"/>
      <charset val="128"/>
    </font>
    <font>
      <sz val="9"/>
      <color theme="1"/>
      <name val="ＭＳ ゴシック"/>
      <family val="3"/>
      <charset val="128"/>
    </font>
    <font>
      <sz val="8"/>
      <color theme="1"/>
      <name val="ＭＳ ゴシック"/>
      <family val="3"/>
      <charset val="128"/>
    </font>
    <font>
      <sz val="6"/>
      <color theme="1"/>
      <name val="ＭＳ 明朝"/>
      <family val="1"/>
      <charset val="128"/>
    </font>
  </fonts>
  <fills count="7">
    <fill>
      <patternFill patternType="none"/>
    </fill>
    <fill>
      <patternFill patternType="gray125"/>
    </fill>
    <fill>
      <patternFill patternType="solid">
        <fgColor rgb="FFFFFFC8"/>
        <bgColor indexed="64"/>
      </patternFill>
    </fill>
    <fill>
      <patternFill patternType="solid">
        <fgColor theme="0" tint="-4.9989318521683403E-2"/>
        <bgColor indexed="64"/>
      </patternFill>
    </fill>
    <fill>
      <patternFill patternType="solid">
        <fgColor rgb="FFFFE2C5"/>
        <bgColor indexed="64"/>
      </patternFill>
    </fill>
    <fill>
      <patternFill patternType="solid">
        <fgColor rgb="FFFFFFCC"/>
        <bgColor indexed="64"/>
      </patternFill>
    </fill>
    <fill>
      <patternFill patternType="solid">
        <fgColor indexed="65"/>
        <bgColor indexed="64"/>
      </patternFill>
    </fill>
  </fills>
  <borders count="58">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9"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top"/>
    </xf>
    <xf numFmtId="0" fontId="0" fillId="0" borderId="0" xfId="0" applyAlignment="1">
      <alignment horizontal="left" vertical="center"/>
    </xf>
    <xf numFmtId="0" fontId="8" fillId="0" borderId="0" xfId="0" applyFont="1">
      <alignment vertical="center"/>
    </xf>
    <xf numFmtId="0" fontId="25" fillId="0" borderId="0" xfId="0" applyFont="1" applyProtection="1">
      <alignment vertical="center"/>
      <protection locked="0" hidden="1"/>
    </xf>
    <xf numFmtId="49" fontId="26" fillId="0" borderId="22" xfId="1" applyNumberFormat="1" applyFont="1" applyFill="1" applyBorder="1" applyAlignment="1" applyProtection="1">
      <alignment shrinkToFit="1"/>
      <protection locked="0"/>
    </xf>
    <xf numFmtId="3" fontId="27" fillId="0" borderId="44" xfId="1" applyNumberFormat="1" applyFont="1" applyFill="1" applyBorder="1" applyAlignment="1" applyProtection="1">
      <alignment horizontal="right" shrinkToFit="1"/>
      <protection locked="0"/>
    </xf>
    <xf numFmtId="181" fontId="27" fillId="0" borderId="22" xfId="1" applyNumberFormat="1" applyFont="1" applyFill="1" applyBorder="1" applyAlignment="1" applyProtection="1">
      <alignment shrinkToFit="1"/>
      <protection locked="0"/>
    </xf>
    <xf numFmtId="49" fontId="28" fillId="0" borderId="45" xfId="1" applyNumberFormat="1" applyFont="1" applyFill="1" applyBorder="1" applyAlignment="1" applyProtection="1">
      <alignment horizontal="center" shrinkToFit="1"/>
      <protection locked="0"/>
    </xf>
    <xf numFmtId="4" fontId="27" fillId="0" borderId="22" xfId="1" applyNumberFormat="1" applyFont="1" applyFill="1" applyBorder="1" applyAlignment="1" applyProtection="1">
      <alignment shrinkToFit="1"/>
      <protection locked="0"/>
    </xf>
    <xf numFmtId="49" fontId="28" fillId="0" borderId="46" xfId="1" applyNumberFormat="1" applyFont="1" applyFill="1" applyBorder="1" applyAlignment="1" applyProtection="1">
      <alignment shrinkToFit="1"/>
      <protection locked="0"/>
    </xf>
    <xf numFmtId="3" fontId="28" fillId="0" borderId="47" xfId="1" applyNumberFormat="1" applyFont="1" applyFill="1" applyBorder="1" applyAlignment="1" applyProtection="1">
      <alignment shrinkToFit="1"/>
      <protection locked="0"/>
    </xf>
    <xf numFmtId="0" fontId="28" fillId="0" borderId="46" xfId="1" applyNumberFormat="1" applyFont="1" applyFill="1" applyBorder="1" applyAlignment="1" applyProtection="1">
      <alignment horizontal="center" shrinkToFit="1"/>
      <protection locked="0"/>
    </xf>
    <xf numFmtId="0" fontId="28" fillId="0" borderId="47" xfId="1" applyNumberFormat="1" applyFont="1" applyFill="1" applyBorder="1" applyAlignment="1" applyProtection="1">
      <alignment horizontal="center" shrinkToFit="1"/>
      <protection locked="0"/>
    </xf>
    <xf numFmtId="3" fontId="28" fillId="0" borderId="47" xfId="1" applyNumberFormat="1" applyFont="1" applyFill="1" applyBorder="1" applyAlignment="1" applyProtection="1">
      <alignment horizontal="center" shrinkToFit="1"/>
      <protection locked="0"/>
    </xf>
    <xf numFmtId="0" fontId="25" fillId="0" borderId="0" xfId="0" applyFont="1" applyProtection="1">
      <alignment vertical="center"/>
      <protection hidden="1"/>
    </xf>
    <xf numFmtId="0" fontId="29" fillId="3" borderId="22" xfId="1" applyNumberFormat="1" applyFont="1" applyFill="1" applyBorder="1" applyAlignment="1" applyProtection="1">
      <alignment horizontal="distributed" vertical="center" justifyLastLine="1"/>
      <protection hidden="1"/>
    </xf>
    <xf numFmtId="0" fontId="29" fillId="3" borderId="44" xfId="1" applyNumberFormat="1" applyFont="1" applyFill="1" applyBorder="1" applyAlignment="1" applyProtection="1">
      <alignment horizontal="distributed" vertical="center" justifyLastLine="1"/>
      <protection hidden="1"/>
    </xf>
    <xf numFmtId="0" fontId="29" fillId="3" borderId="22" xfId="1" applyNumberFormat="1" applyFont="1" applyFill="1" applyBorder="1" applyAlignment="1" applyProtection="1">
      <alignment horizontal="distributed" vertical="center" justifyLastLine="1" shrinkToFit="1"/>
      <protection hidden="1"/>
    </xf>
    <xf numFmtId="0" fontId="29" fillId="3" borderId="45" xfId="1" applyNumberFormat="1" applyFont="1" applyFill="1" applyBorder="1" applyAlignment="1" applyProtection="1">
      <alignment horizontal="center" vertical="center" justifyLastLine="1" shrinkToFit="1"/>
      <protection hidden="1"/>
    </xf>
    <xf numFmtId="0" fontId="29" fillId="3" borderId="46" xfId="1" applyNumberFormat="1" applyFont="1" applyFill="1" applyBorder="1" applyAlignment="1" applyProtection="1">
      <alignment horizontal="distributed" vertical="center" wrapText="1" justifyLastLine="1" shrinkToFit="1"/>
      <protection hidden="1"/>
    </xf>
    <xf numFmtId="0" fontId="29" fillId="3" borderId="47" xfId="1" applyNumberFormat="1" applyFont="1" applyFill="1" applyBorder="1" applyAlignment="1" applyProtection="1">
      <alignment horizontal="distributed" vertical="center" justifyLastLine="1" shrinkToFit="1"/>
      <protection hidden="1"/>
    </xf>
    <xf numFmtId="0" fontId="29" fillId="3" borderId="46" xfId="1" applyNumberFormat="1" applyFont="1" applyFill="1" applyBorder="1" applyAlignment="1" applyProtection="1">
      <alignment horizontal="center" vertical="center" shrinkToFit="1"/>
      <protection hidden="1"/>
    </xf>
    <xf numFmtId="0" fontId="29" fillId="3" borderId="47" xfId="1" applyNumberFormat="1" applyFont="1" applyFill="1" applyBorder="1" applyAlignment="1" applyProtection="1">
      <alignment horizontal="center"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distributed" vertical="center" justifyLastLine="1"/>
      <protection hidden="1"/>
    </xf>
    <xf numFmtId="0" fontId="32" fillId="0" borderId="20" xfId="0" applyFont="1" applyBorder="1" applyAlignment="1" applyProtection="1">
      <alignment horizontal="left"/>
      <protection hidden="1"/>
    </xf>
    <xf numFmtId="0" fontId="33" fillId="0" borderId="0" xfId="0" applyFont="1" applyAlignment="1" applyProtection="1">
      <alignment horizontal="center" vertical="center"/>
      <protection hidden="1"/>
    </xf>
    <xf numFmtId="0" fontId="9" fillId="0" borderId="0" xfId="0" applyFont="1" applyAlignment="1">
      <alignment horizontal="left"/>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15" xfId="0" applyBorder="1">
      <alignment vertical="center"/>
    </xf>
    <xf numFmtId="0" fontId="0" fillId="0" borderId="5" xfId="0"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18" fillId="0" borderId="3" xfId="0" applyFont="1" applyBorder="1" applyAlignment="1">
      <alignment vertical="top" wrapText="1"/>
    </xf>
    <xf numFmtId="0" fontId="0" fillId="0" borderId="3" xfId="0" applyBorder="1" applyAlignment="1">
      <alignment horizontal="left" vertical="center" shrinkToFit="1"/>
    </xf>
    <xf numFmtId="0" fontId="4" fillId="0" borderId="3" xfId="0" applyFont="1" applyBorder="1">
      <alignment vertical="center"/>
    </xf>
    <xf numFmtId="0" fontId="18" fillId="0" borderId="0" xfId="0" applyFont="1" applyAlignment="1">
      <alignment vertical="top" wrapText="1"/>
    </xf>
    <xf numFmtId="0" fontId="18" fillId="0" borderId="0" xfId="0" applyFont="1" applyAlignment="1">
      <alignment horizontal="center" vertical="center"/>
    </xf>
    <xf numFmtId="0" fontId="4" fillId="0" borderId="0" xfId="0" applyFont="1" applyAlignment="1">
      <alignment horizontal="center" vertical="center"/>
    </xf>
    <xf numFmtId="0" fontId="18" fillId="0" borderId="34" xfId="0" applyFont="1" applyBorder="1" applyAlignment="1">
      <alignment vertical="top" wrapText="1"/>
    </xf>
    <xf numFmtId="0" fontId="18" fillId="0" borderId="35" xfId="0" applyFont="1" applyBorder="1" applyAlignment="1">
      <alignment vertical="top" wrapText="1"/>
    </xf>
    <xf numFmtId="0" fontId="4" fillId="0" borderId="35" xfId="0" applyFont="1" applyBorder="1" applyAlignment="1">
      <alignment horizontal="center" vertical="center"/>
    </xf>
    <xf numFmtId="0" fontId="4" fillId="0" borderId="35" xfId="0" applyFont="1" applyBorder="1">
      <alignment vertical="center"/>
    </xf>
    <xf numFmtId="0" fontId="0" fillId="0" borderId="35" xfId="0" applyBorder="1">
      <alignment vertical="center"/>
    </xf>
    <xf numFmtId="0" fontId="4" fillId="0" borderId="33" xfId="0" applyFont="1" applyBorder="1">
      <alignment vertical="center"/>
    </xf>
    <xf numFmtId="0" fontId="18" fillId="0" borderId="29" xfId="0" applyFont="1" applyBorder="1" applyAlignment="1">
      <alignment vertical="top" wrapText="1"/>
    </xf>
    <xf numFmtId="0" fontId="4" fillId="0" borderId="36" xfId="0" applyFont="1" applyBorder="1">
      <alignment vertical="center"/>
    </xf>
    <xf numFmtId="0" fontId="23" fillId="0" borderId="0" xfId="0" applyFont="1" applyAlignment="1">
      <alignment horizontal="left" vertical="center" shrinkToFit="1"/>
    </xf>
    <xf numFmtId="0" fontId="17" fillId="0" borderId="0" xfId="0" applyFont="1" applyAlignment="1"/>
    <xf numFmtId="0" fontId="0" fillId="0" borderId="0" xfId="0" applyAlignment="1">
      <alignment horizontal="left" vertical="center" shrinkToFit="1"/>
    </xf>
    <xf numFmtId="0" fontId="12" fillId="0" borderId="0" xfId="0" applyFont="1" applyAlignment="1">
      <alignment horizontal="right" shrinkToFit="1"/>
    </xf>
    <xf numFmtId="0" fontId="22" fillId="0" borderId="0" xfId="0" applyFont="1" applyAlignment="1"/>
    <xf numFmtId="0" fontId="18" fillId="0" borderId="0" xfId="0" applyFont="1" applyAlignment="1">
      <alignment horizontal="left"/>
    </xf>
    <xf numFmtId="0" fontId="24" fillId="0" borderId="0" xfId="0" applyFont="1" applyAlignment="1">
      <alignment horizontal="distributed" vertical="center"/>
    </xf>
    <xf numFmtId="0" fontId="18" fillId="0" borderId="32" xfId="0" applyFont="1" applyBorder="1" applyAlignment="1">
      <alignment vertical="top" wrapText="1"/>
    </xf>
    <xf numFmtId="0" fontId="0" fillId="0" borderId="37" xfId="0" applyBorder="1">
      <alignment vertical="center"/>
    </xf>
    <xf numFmtId="0" fontId="4" fillId="0" borderId="31" xfId="0" applyFont="1" applyBorder="1">
      <alignment vertical="center"/>
    </xf>
    <xf numFmtId="0" fontId="0" fillId="5" borderId="5" xfId="0" applyFill="1" applyBorder="1">
      <alignment vertical="center"/>
    </xf>
    <xf numFmtId="0" fontId="0" fillId="5" borderId="0" xfId="0" applyFill="1">
      <alignment vertical="center"/>
    </xf>
    <xf numFmtId="0" fontId="0" fillId="5" borderId="1" xfId="0"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0" borderId="5" xfId="0" applyFont="1" applyBorder="1">
      <alignment vertical="center"/>
    </xf>
    <xf numFmtId="0" fontId="35" fillId="0" borderId="0" xfId="0" applyFont="1">
      <alignment vertical="center"/>
    </xf>
    <xf numFmtId="0" fontId="24" fillId="0" borderId="0" xfId="0" applyFont="1" applyAlignment="1">
      <alignment vertical="center" wrapText="1"/>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0" xfId="0" applyFont="1" applyFill="1" applyAlignment="1">
      <alignment horizontal="center" vertical="center"/>
    </xf>
    <xf numFmtId="0" fontId="18" fillId="3" borderId="16" xfId="0" applyFont="1" applyFill="1" applyBorder="1" applyAlignment="1">
      <alignment horizontal="center" vertical="center"/>
    </xf>
    <xf numFmtId="182" fontId="21" fillId="0" borderId="50" xfId="0" applyNumberFormat="1" applyFont="1" applyBorder="1" applyAlignment="1">
      <alignment shrinkToFit="1"/>
    </xf>
    <xf numFmtId="182" fontId="21" fillId="0" borderId="48" xfId="0" applyNumberFormat="1" applyFont="1" applyBorder="1" applyAlignment="1">
      <alignment shrinkToFit="1"/>
    </xf>
    <xf numFmtId="182" fontId="21" fillId="0" borderId="49" xfId="0" applyNumberFormat="1" applyFont="1" applyBorder="1" applyAlignment="1">
      <alignment shrinkToFit="1"/>
    </xf>
    <xf numFmtId="182" fontId="21" fillId="0" borderId="15" xfId="0" applyNumberFormat="1" applyFont="1" applyBorder="1" applyAlignment="1">
      <alignment shrinkToFit="1"/>
    </xf>
    <xf numFmtId="182" fontId="21" fillId="0" borderId="0" xfId="0" applyNumberFormat="1" applyFont="1" applyAlignment="1">
      <alignment shrinkToFit="1"/>
    </xf>
    <xf numFmtId="182" fontId="21" fillId="0" borderId="16" xfId="0" applyNumberFormat="1" applyFont="1" applyBorder="1" applyAlignment="1">
      <alignment shrinkToFit="1"/>
    </xf>
    <xf numFmtId="0" fontId="23" fillId="5" borderId="24" xfId="0" applyFont="1" applyFill="1" applyBorder="1" applyAlignment="1" applyProtection="1">
      <alignment horizontal="right" vertical="center" shrinkToFit="1"/>
      <protection locked="0"/>
    </xf>
    <xf numFmtId="0" fontId="23" fillId="5" borderId="25" xfId="0" applyFont="1" applyFill="1" applyBorder="1" applyAlignment="1" applyProtection="1">
      <alignment horizontal="right" vertical="center" shrinkToFit="1"/>
      <protection locked="0"/>
    </xf>
    <xf numFmtId="0" fontId="23" fillId="5" borderId="0" xfId="0" applyFont="1" applyFill="1" applyAlignment="1" applyProtection="1">
      <alignment horizontal="right" vertical="center" shrinkToFit="1"/>
      <protection locked="0"/>
    </xf>
    <xf numFmtId="0" fontId="23" fillId="5" borderId="16" xfId="0" applyFont="1" applyFill="1" applyBorder="1" applyAlignment="1" applyProtection="1">
      <alignment horizontal="right" vertical="center" shrinkToFit="1"/>
      <protection locked="0"/>
    </xf>
    <xf numFmtId="0" fontId="23" fillId="5" borderId="52" xfId="0" applyFont="1" applyFill="1" applyBorder="1" applyAlignment="1" applyProtection="1">
      <alignment horizontal="right" vertical="center" shrinkToFit="1"/>
      <protection locked="0"/>
    </xf>
    <xf numFmtId="0" fontId="23" fillId="5" borderId="53" xfId="0" applyFont="1" applyFill="1" applyBorder="1" applyAlignment="1" applyProtection="1">
      <alignment horizontal="right" vertical="center" shrinkToFit="1"/>
      <protection locked="0"/>
    </xf>
    <xf numFmtId="182" fontId="21" fillId="5" borderId="23" xfId="0" applyNumberFormat="1" applyFont="1" applyFill="1" applyBorder="1" applyAlignment="1" applyProtection="1">
      <alignment shrinkToFit="1"/>
      <protection locked="0"/>
    </xf>
    <xf numFmtId="182" fontId="21" fillId="5" borderId="24" xfId="0" applyNumberFormat="1" applyFont="1" applyFill="1" applyBorder="1" applyAlignment="1" applyProtection="1">
      <alignment shrinkToFit="1"/>
      <protection locked="0"/>
    </xf>
    <xf numFmtId="182" fontId="21" fillId="5" borderId="25" xfId="0" applyNumberFormat="1" applyFont="1" applyFill="1" applyBorder="1" applyAlignment="1" applyProtection="1">
      <alignment shrinkToFit="1"/>
      <protection locked="0"/>
    </xf>
    <xf numFmtId="182" fontId="21" fillId="5" borderId="15" xfId="0" applyNumberFormat="1" applyFont="1" applyFill="1" applyBorder="1" applyAlignment="1" applyProtection="1">
      <alignment shrinkToFit="1"/>
      <protection locked="0"/>
    </xf>
    <xf numFmtId="182" fontId="21" fillId="5" borderId="0" xfId="0" applyNumberFormat="1" applyFont="1" applyFill="1" applyAlignment="1" applyProtection="1">
      <alignment shrinkToFit="1"/>
      <protection locked="0"/>
    </xf>
    <xf numFmtId="182" fontId="21" fillId="5" borderId="16" xfId="0" applyNumberFormat="1" applyFont="1" applyFill="1" applyBorder="1" applyAlignment="1" applyProtection="1">
      <alignment shrinkToFit="1"/>
      <protection locked="0"/>
    </xf>
    <xf numFmtId="182" fontId="21" fillId="5" borderId="51" xfId="0" applyNumberFormat="1" applyFont="1" applyFill="1" applyBorder="1" applyAlignment="1" applyProtection="1">
      <alignment shrinkToFit="1"/>
      <protection locked="0"/>
    </xf>
    <xf numFmtId="182" fontId="21" fillId="5" borderId="52" xfId="0" applyNumberFormat="1" applyFont="1" applyFill="1" applyBorder="1" applyAlignment="1" applyProtection="1">
      <alignment shrinkToFit="1"/>
      <protection locked="0"/>
    </xf>
    <xf numFmtId="182" fontId="21" fillId="5" borderId="53" xfId="0" applyNumberFormat="1" applyFont="1" applyFill="1" applyBorder="1" applyAlignment="1" applyProtection="1">
      <alignment shrinkToFit="1"/>
      <protection locked="0"/>
    </xf>
    <xf numFmtId="182" fontId="21" fillId="0" borderId="23" xfId="0" applyNumberFormat="1" applyFont="1" applyBorder="1" applyAlignment="1">
      <alignment shrinkToFit="1"/>
    </xf>
    <xf numFmtId="182" fontId="21" fillId="0" borderId="24" xfId="0" applyNumberFormat="1" applyFont="1" applyBorder="1" applyAlignment="1">
      <alignment shrinkToFit="1"/>
    </xf>
    <xf numFmtId="182" fontId="21" fillId="0" borderId="51" xfId="0" applyNumberFormat="1" applyFont="1" applyBorder="1" applyAlignment="1">
      <alignment shrinkToFit="1"/>
    </xf>
    <xf numFmtId="182" fontId="21" fillId="0" borderId="52" xfId="0" applyNumberFormat="1" applyFont="1" applyBorder="1" applyAlignment="1">
      <alignment shrinkToFit="1"/>
    </xf>
    <xf numFmtId="0" fontId="18" fillId="3" borderId="15"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182" fontId="21" fillId="0" borderId="25" xfId="0" applyNumberFormat="1" applyFont="1" applyBorder="1" applyAlignment="1">
      <alignment shrinkToFit="1"/>
    </xf>
    <xf numFmtId="182" fontId="21" fillId="0" borderId="19" xfId="0" applyNumberFormat="1" applyFont="1" applyBorder="1" applyAlignment="1">
      <alignment shrinkToFit="1"/>
    </xf>
    <xf numFmtId="182" fontId="21" fillId="0" borderId="20" xfId="0" applyNumberFormat="1" applyFont="1" applyBorder="1" applyAlignment="1">
      <alignment shrinkToFit="1"/>
    </xf>
    <xf numFmtId="182" fontId="21" fillId="0" borderId="21" xfId="0" applyNumberFormat="1" applyFont="1" applyBorder="1" applyAlignment="1">
      <alignment shrinkToFit="1"/>
    </xf>
    <xf numFmtId="0" fontId="18" fillId="0" borderId="0" xfId="0" applyFont="1" applyAlignment="1">
      <alignment horizontal="left"/>
    </xf>
    <xf numFmtId="49" fontId="14" fillId="2" borderId="0" xfId="0" applyNumberFormat="1" applyFont="1" applyFill="1" applyAlignment="1">
      <alignment horizontal="left" shrinkToFit="1"/>
    </xf>
    <xf numFmtId="49" fontId="14" fillId="2" borderId="1" xfId="0" applyNumberFormat="1" applyFont="1" applyFill="1" applyBorder="1" applyAlignment="1">
      <alignment horizontal="left" shrinkToFit="1"/>
    </xf>
    <xf numFmtId="0" fontId="23" fillId="0" borderId="24" xfId="0" applyFont="1" applyBorder="1" applyAlignment="1">
      <alignment horizontal="right" vertical="center" shrinkToFit="1"/>
    </xf>
    <xf numFmtId="0" fontId="23" fillId="0" borderId="25" xfId="0" applyFont="1" applyBorder="1" applyAlignment="1">
      <alignment horizontal="right" vertical="center" shrinkToFit="1"/>
    </xf>
    <xf numFmtId="0" fontId="23" fillId="0" borderId="0" xfId="0" applyFont="1" applyAlignment="1">
      <alignment horizontal="right" vertical="center" shrinkToFit="1"/>
    </xf>
    <xf numFmtId="0" fontId="23" fillId="0" borderId="16" xfId="0" applyFont="1" applyBorder="1" applyAlignment="1">
      <alignment horizontal="right" vertical="center" shrinkToFit="1"/>
    </xf>
    <xf numFmtId="0" fontId="23" fillId="0" borderId="52" xfId="0" applyFont="1" applyBorder="1" applyAlignment="1">
      <alignment horizontal="right" vertical="center" shrinkToFit="1"/>
    </xf>
    <xf numFmtId="0" fontId="23" fillId="0" borderId="53" xfId="0" applyFont="1" applyBorder="1" applyAlignment="1">
      <alignment horizontal="right" vertical="center" shrinkToFit="1"/>
    </xf>
    <xf numFmtId="182" fontId="21" fillId="0" borderId="53" xfId="0" applyNumberFormat="1" applyFont="1" applyBorder="1" applyAlignment="1">
      <alignment shrinkToFit="1"/>
    </xf>
    <xf numFmtId="0" fontId="23" fillId="5" borderId="20" xfId="0" applyFont="1" applyFill="1" applyBorder="1" applyAlignment="1" applyProtection="1">
      <alignment horizontal="right" vertical="center" shrinkToFit="1"/>
      <protection locked="0"/>
    </xf>
    <xf numFmtId="0" fontId="23" fillId="5" borderId="21" xfId="0" applyFont="1" applyFill="1" applyBorder="1" applyAlignment="1" applyProtection="1">
      <alignment horizontal="right" vertical="center" shrinkToFit="1"/>
      <protection locked="0"/>
    </xf>
    <xf numFmtId="182" fontId="21" fillId="5" borderId="19" xfId="0" applyNumberFormat="1" applyFont="1" applyFill="1" applyBorder="1" applyAlignment="1" applyProtection="1">
      <alignment shrinkToFit="1"/>
      <protection locked="0"/>
    </xf>
    <xf numFmtId="182" fontId="21" fillId="5" borderId="20" xfId="0" applyNumberFormat="1" applyFont="1" applyFill="1" applyBorder="1" applyAlignment="1" applyProtection="1">
      <alignment shrinkToFit="1"/>
      <protection locked="0"/>
    </xf>
    <xf numFmtId="182" fontId="21" fillId="5" borderId="21" xfId="0" applyNumberFormat="1" applyFont="1" applyFill="1" applyBorder="1" applyAlignment="1" applyProtection="1">
      <alignment shrinkToFit="1"/>
      <protection locked="0"/>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180" fontId="12" fillId="4" borderId="11" xfId="0" applyNumberFormat="1" applyFont="1" applyFill="1" applyBorder="1" applyAlignment="1" applyProtection="1">
      <alignment horizontal="distributed" shrinkToFit="1"/>
      <protection locked="0"/>
    </xf>
    <xf numFmtId="180" fontId="12" fillId="4" borderId="3" xfId="0" applyNumberFormat="1" applyFont="1" applyFill="1" applyBorder="1" applyAlignment="1" applyProtection="1">
      <alignment horizontal="distributed" shrinkToFit="1"/>
      <protection locked="0"/>
    </xf>
    <xf numFmtId="180" fontId="12" fillId="4" borderId="4" xfId="0" applyNumberFormat="1" applyFont="1" applyFill="1" applyBorder="1" applyAlignment="1" applyProtection="1">
      <alignment horizontal="distributed" shrinkToFit="1"/>
      <protection locked="0"/>
    </xf>
    <xf numFmtId="180" fontId="12" fillId="4" borderId="15" xfId="0" applyNumberFormat="1" applyFont="1" applyFill="1" applyBorder="1" applyAlignment="1" applyProtection="1">
      <alignment horizontal="distributed" shrinkToFit="1"/>
      <protection locked="0"/>
    </xf>
    <xf numFmtId="180" fontId="12" fillId="4" borderId="0" xfId="0" applyNumberFormat="1" applyFont="1" applyFill="1" applyAlignment="1" applyProtection="1">
      <alignment horizontal="distributed" shrinkToFit="1"/>
      <protection locked="0"/>
    </xf>
    <xf numFmtId="180" fontId="12" fillId="4" borderId="1" xfId="0" applyNumberFormat="1" applyFont="1" applyFill="1" applyBorder="1" applyAlignment="1" applyProtection="1">
      <alignment horizontal="distributed" shrinkToFit="1"/>
      <protection locked="0"/>
    </xf>
    <xf numFmtId="180" fontId="12" fillId="4" borderId="27" xfId="0" applyNumberFormat="1" applyFont="1" applyFill="1" applyBorder="1" applyAlignment="1" applyProtection="1">
      <alignment horizontal="distributed" shrinkToFit="1"/>
      <protection locked="0"/>
    </xf>
    <xf numFmtId="180" fontId="12" fillId="4" borderId="7" xfId="0" applyNumberFormat="1" applyFont="1" applyFill="1" applyBorder="1" applyAlignment="1" applyProtection="1">
      <alignment horizontal="distributed" shrinkToFit="1"/>
      <protection locked="0"/>
    </xf>
    <xf numFmtId="180" fontId="12" fillId="4" borderId="8" xfId="0" applyNumberFormat="1" applyFont="1" applyFill="1" applyBorder="1" applyAlignment="1" applyProtection="1">
      <alignment horizontal="distributed" shrinkToFit="1"/>
      <protection locked="0"/>
    </xf>
    <xf numFmtId="0" fontId="17" fillId="0" borderId="0" xfId="0" applyFont="1" applyAlignment="1"/>
    <xf numFmtId="0" fontId="18" fillId="0" borderId="0" xfId="0" applyFont="1" applyAlignment="1"/>
    <xf numFmtId="179" fontId="12" fillId="0" borderId="11" xfId="0" applyNumberFormat="1" applyFont="1" applyBorder="1" applyAlignment="1">
      <alignment horizontal="distributed" shrinkToFit="1"/>
    </xf>
    <xf numFmtId="179" fontId="12" fillId="0" borderId="3" xfId="0" applyNumberFormat="1" applyFont="1" applyBorder="1" applyAlignment="1">
      <alignment horizontal="distributed" shrinkToFit="1"/>
    </xf>
    <xf numFmtId="179" fontId="12" fillId="0" borderId="4" xfId="0" applyNumberFormat="1" applyFont="1" applyBorder="1" applyAlignment="1">
      <alignment horizontal="distributed" shrinkToFit="1"/>
    </xf>
    <xf numFmtId="179" fontId="12" fillId="0" borderId="15" xfId="0" applyNumberFormat="1" applyFont="1" applyBorder="1" applyAlignment="1">
      <alignment horizontal="distributed" shrinkToFit="1"/>
    </xf>
    <xf numFmtId="179" fontId="12" fillId="0" borderId="0" xfId="0" applyNumberFormat="1" applyFont="1" applyAlignment="1">
      <alignment horizontal="distributed" shrinkToFit="1"/>
    </xf>
    <xf numFmtId="179" fontId="12" fillId="0" borderId="1" xfId="0" applyNumberFormat="1" applyFont="1" applyBorder="1" applyAlignment="1">
      <alignment horizontal="distributed" shrinkToFit="1"/>
    </xf>
    <xf numFmtId="179" fontId="12" fillId="0" borderId="27" xfId="0" applyNumberFormat="1" applyFont="1" applyBorder="1" applyAlignment="1">
      <alignment horizontal="distributed" shrinkToFit="1"/>
    </xf>
    <xf numFmtId="179" fontId="12" fillId="0" borderId="7" xfId="0" applyNumberFormat="1" applyFont="1" applyBorder="1" applyAlignment="1">
      <alignment horizontal="distributed" shrinkToFit="1"/>
    </xf>
    <xf numFmtId="179" fontId="12" fillId="0" borderId="8" xfId="0" applyNumberFormat="1" applyFont="1" applyBorder="1" applyAlignment="1">
      <alignment horizontal="distributed" shrinkToFit="1"/>
    </xf>
    <xf numFmtId="0" fontId="4" fillId="0" borderId="26" xfId="0" applyFont="1" applyBorder="1" applyAlignment="1">
      <alignment horizontal="center" vertical="center"/>
    </xf>
    <xf numFmtId="180" fontId="12" fillId="0" borderId="11" xfId="0" applyNumberFormat="1" applyFont="1" applyBorder="1" applyAlignment="1">
      <alignment horizontal="distributed" shrinkToFit="1"/>
    </xf>
    <xf numFmtId="180" fontId="12" fillId="0" borderId="3" xfId="0" applyNumberFormat="1" applyFont="1" applyBorder="1" applyAlignment="1">
      <alignment horizontal="distributed" shrinkToFit="1"/>
    </xf>
    <xf numFmtId="180" fontId="12" fillId="0" borderId="4" xfId="0" applyNumberFormat="1" applyFont="1" applyBorder="1" applyAlignment="1">
      <alignment horizontal="distributed" shrinkToFit="1"/>
    </xf>
    <xf numFmtId="180" fontId="12" fillId="0" borderId="15" xfId="0" applyNumberFormat="1" applyFont="1" applyBorder="1" applyAlignment="1">
      <alignment horizontal="distributed" shrinkToFit="1"/>
    </xf>
    <xf numFmtId="180" fontId="12" fillId="0" borderId="0" xfId="0" applyNumberFormat="1" applyFont="1" applyAlignment="1">
      <alignment horizontal="distributed" shrinkToFit="1"/>
    </xf>
    <xf numFmtId="180" fontId="12" fillId="0" borderId="1" xfId="0" applyNumberFormat="1" applyFont="1" applyBorder="1" applyAlignment="1">
      <alignment horizontal="distributed" shrinkToFit="1"/>
    </xf>
    <xf numFmtId="180" fontId="12" fillId="0" borderId="27" xfId="0" applyNumberFormat="1" applyFont="1" applyBorder="1" applyAlignment="1">
      <alignment horizontal="distributed" shrinkToFit="1"/>
    </xf>
    <xf numFmtId="180" fontId="12" fillId="0" borderId="7" xfId="0" applyNumberFormat="1" applyFont="1" applyBorder="1" applyAlignment="1">
      <alignment horizontal="distributed" shrinkToFit="1"/>
    </xf>
    <xf numFmtId="180" fontId="12" fillId="0" borderId="8" xfId="0" applyNumberFormat="1" applyFont="1" applyBorder="1" applyAlignment="1">
      <alignment horizontal="distributed" shrinkToFit="1"/>
    </xf>
    <xf numFmtId="0" fontId="14" fillId="0" borderId="0" xfId="0" applyFont="1" applyAlignment="1" applyProtection="1">
      <alignment horizontal="center" shrinkToFit="1"/>
      <protection locked="0"/>
    </xf>
    <xf numFmtId="49" fontId="14" fillId="0" borderId="0" xfId="0" applyNumberFormat="1" applyFont="1" applyAlignment="1">
      <alignment horizontal="left" shrinkToFit="1"/>
    </xf>
    <xf numFmtId="49" fontId="14" fillId="0" borderId="1" xfId="0" applyNumberFormat="1" applyFont="1" applyBorder="1" applyAlignment="1">
      <alignment horizontal="left" shrinkToFit="1"/>
    </xf>
    <xf numFmtId="0" fontId="0" fillId="2" borderId="11"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15" xfId="0" applyFill="1" applyBorder="1" applyProtection="1">
      <alignment vertical="center"/>
      <protection locked="0"/>
    </xf>
    <xf numFmtId="0" fontId="0" fillId="2" borderId="0" xfId="0" applyFill="1" applyProtection="1">
      <alignment vertical="center"/>
      <protection locked="0"/>
    </xf>
    <xf numFmtId="0" fontId="0" fillId="2" borderId="1" xfId="0" applyFill="1" applyBorder="1" applyProtection="1">
      <alignment vertical="center"/>
      <protection locked="0"/>
    </xf>
    <xf numFmtId="0" fontId="10" fillId="0" borderId="0" xfId="0" applyFont="1" applyAlignment="1">
      <alignment horizontal="center" vertical="center"/>
    </xf>
    <xf numFmtId="177" fontId="12" fillId="0" borderId="11" xfId="0" applyNumberFormat="1" applyFont="1" applyBorder="1" applyAlignment="1">
      <alignment horizontal="distributed" shrinkToFit="1"/>
    </xf>
    <xf numFmtId="177" fontId="12" fillId="0" borderId="3" xfId="0" applyNumberFormat="1" applyFont="1" applyBorder="1" applyAlignment="1">
      <alignment horizontal="distributed" shrinkToFit="1"/>
    </xf>
    <xf numFmtId="177" fontId="12" fillId="0" borderId="12" xfId="0" applyNumberFormat="1" applyFont="1" applyBorder="1" applyAlignment="1">
      <alignment horizontal="distributed" shrinkToFit="1"/>
    </xf>
    <xf numFmtId="177" fontId="12" fillId="0" borderId="15" xfId="0" applyNumberFormat="1" applyFont="1" applyBorder="1" applyAlignment="1">
      <alignment horizontal="distributed" shrinkToFit="1"/>
    </xf>
    <xf numFmtId="177" fontId="12" fillId="0" borderId="0" xfId="0" applyNumberFormat="1" applyFont="1" applyAlignment="1">
      <alignment horizontal="distributed" shrinkToFit="1"/>
    </xf>
    <xf numFmtId="177" fontId="12" fillId="0" borderId="16" xfId="0" applyNumberFormat="1" applyFont="1" applyBorder="1" applyAlignment="1">
      <alignment horizontal="distributed" shrinkToFit="1"/>
    </xf>
    <xf numFmtId="177" fontId="12" fillId="0" borderId="19" xfId="0" applyNumberFormat="1" applyFont="1" applyBorder="1" applyAlignment="1">
      <alignment horizontal="distributed" shrinkToFit="1"/>
    </xf>
    <xf numFmtId="177" fontId="12" fillId="0" borderId="20" xfId="0" applyNumberFormat="1" applyFont="1" applyBorder="1" applyAlignment="1">
      <alignment horizontal="distributed" shrinkToFit="1"/>
    </xf>
    <xf numFmtId="177" fontId="12" fillId="0" borderId="21" xfId="0" applyNumberFormat="1" applyFont="1" applyBorder="1" applyAlignment="1">
      <alignment horizontal="distributed" shrinkToFit="1"/>
    </xf>
    <xf numFmtId="0" fontId="12" fillId="0" borderId="0" xfId="0" applyFont="1" applyAlignment="1">
      <alignment shrinkToFit="1"/>
    </xf>
    <xf numFmtId="0" fontId="12" fillId="0" borderId="1" xfId="0" applyFont="1" applyBorder="1" applyAlignment="1">
      <alignment shrinkToFit="1"/>
    </xf>
    <xf numFmtId="0" fontId="15" fillId="0" borderId="0" xfId="0" applyFont="1" applyAlignment="1">
      <alignment horizontal="center" shrinkToFit="1"/>
    </xf>
    <xf numFmtId="0" fontId="15" fillId="0" borderId="1" xfId="0" applyFont="1" applyBorder="1" applyAlignment="1">
      <alignment horizontal="center" shrinkToFit="1"/>
    </xf>
    <xf numFmtId="0" fontId="4" fillId="0" borderId="5" xfId="0" applyFont="1" applyBorder="1" applyAlignment="1"/>
    <xf numFmtId="0" fontId="4" fillId="0" borderId="0" xfId="0" applyFont="1" applyAlignment="1"/>
    <xf numFmtId="49" fontId="14" fillId="0" borderId="0" xfId="0" applyNumberFormat="1" applyFont="1" applyAlignment="1">
      <alignment horizontal="center" shrinkToFit="1"/>
    </xf>
    <xf numFmtId="0" fontId="23" fillId="0" borderId="20" xfId="0" applyFont="1" applyBorder="1" applyAlignment="1">
      <alignment horizontal="right" vertical="center" shrinkToFit="1"/>
    </xf>
    <xf numFmtId="0" fontId="23" fillId="0" borderId="21" xfId="0" applyFont="1" applyBorder="1" applyAlignment="1">
      <alignment horizontal="right" vertical="center" shrinkToFit="1"/>
    </xf>
    <xf numFmtId="0" fontId="16" fillId="0" borderId="0" xfId="0" applyFont="1" applyAlignment="1">
      <alignment vertical="top" wrapText="1"/>
    </xf>
    <xf numFmtId="0" fontId="4" fillId="0" borderId="0" xfId="0" applyFont="1">
      <alignment vertical="center"/>
    </xf>
    <xf numFmtId="0" fontId="0" fillId="0" borderId="0" xfId="0">
      <alignment vertical="center"/>
    </xf>
    <xf numFmtId="0" fontId="14" fillId="0" borderId="0" xfId="0" applyFont="1" applyAlignment="1">
      <alignment horizontal="left" shrinkToFit="1"/>
    </xf>
    <xf numFmtId="0" fontId="14" fillId="0" borderId="1" xfId="0" applyFont="1" applyBorder="1" applyAlignment="1">
      <alignment horizontal="left" shrinkToFit="1"/>
    </xf>
    <xf numFmtId="0" fontId="14" fillId="0" borderId="0" xfId="0" applyFont="1" applyAlignment="1">
      <alignment horizontal="right" shrinkToFit="1"/>
    </xf>
    <xf numFmtId="0" fontId="14" fillId="0" borderId="0" xfId="0" applyFont="1" applyAlignment="1">
      <alignment horizontal="center" shrinkToFit="1"/>
    </xf>
    <xf numFmtId="0" fontId="4" fillId="2" borderId="5" xfId="0" applyFont="1" applyFill="1" applyBorder="1" applyAlignment="1"/>
    <xf numFmtId="0" fontId="4" fillId="2" borderId="0" xfId="0" applyFont="1" applyFill="1" applyAlignment="1"/>
    <xf numFmtId="49" fontId="14" fillId="2" borderId="0" xfId="0" applyNumberFormat="1" applyFont="1" applyFill="1" applyAlignment="1">
      <alignment horizontal="center" shrinkToFit="1"/>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38" xfId="0" applyFont="1" applyFill="1" applyBorder="1" applyAlignment="1">
      <alignment horizontal="center" vertical="center"/>
    </xf>
    <xf numFmtId="0" fontId="18" fillId="3" borderId="36"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37" xfId="0" applyFont="1" applyFill="1" applyBorder="1" applyAlignment="1">
      <alignment horizontal="center" vertical="center"/>
    </xf>
    <xf numFmtId="0" fontId="18" fillId="3" borderId="31" xfId="0" applyFont="1" applyFill="1" applyBorder="1" applyAlignment="1">
      <alignment horizontal="center" vertical="center"/>
    </xf>
    <xf numFmtId="0" fontId="0" fillId="0" borderId="41" xfId="0" applyBorder="1">
      <alignment vertical="center"/>
    </xf>
    <xf numFmtId="0" fontId="0" fillId="0" borderId="35" xfId="0" applyBorder="1">
      <alignment vertical="center"/>
    </xf>
    <xf numFmtId="0" fontId="0" fillId="0" borderId="33" xfId="0" applyBorder="1">
      <alignment vertical="center"/>
    </xf>
    <xf numFmtId="0" fontId="0" fillId="0" borderId="15" xfId="0" applyBorder="1">
      <alignment vertical="center"/>
    </xf>
    <xf numFmtId="0" fontId="0" fillId="0" borderId="36" xfId="0" applyBorder="1">
      <alignment vertical="center"/>
    </xf>
    <xf numFmtId="0" fontId="0" fillId="0" borderId="19" xfId="0" applyBorder="1">
      <alignment vertical="center"/>
    </xf>
    <xf numFmtId="0" fontId="0" fillId="0" borderId="20" xfId="0" applyBorder="1">
      <alignment vertical="center"/>
    </xf>
    <xf numFmtId="0" fontId="0" fillId="0" borderId="43" xfId="0" applyBorder="1">
      <alignment vertical="center"/>
    </xf>
    <xf numFmtId="0" fontId="0" fillId="0" borderId="34" xfId="0" applyBorder="1">
      <alignment vertical="center"/>
    </xf>
    <xf numFmtId="0" fontId="0" fillId="0" borderId="29" xfId="0" applyBorder="1">
      <alignment vertical="center"/>
    </xf>
    <xf numFmtId="0" fontId="0" fillId="0" borderId="30" xfId="0" applyBorder="1">
      <alignment vertical="center"/>
    </xf>
    <xf numFmtId="0" fontId="18" fillId="0" borderId="0" xfId="0" applyFont="1" applyAlignment="1">
      <alignment horizontal="center" vertical="center"/>
    </xf>
    <xf numFmtId="0" fontId="18" fillId="3" borderId="28"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32" xfId="0" applyFont="1" applyFill="1" applyBorder="1" applyAlignment="1">
      <alignment horizontal="center" vertical="center"/>
    </xf>
    <xf numFmtId="0" fontId="18" fillId="3" borderId="40" xfId="0" applyFont="1" applyFill="1" applyBorder="1" applyAlignment="1">
      <alignment horizontal="center" vertical="center"/>
    </xf>
    <xf numFmtId="0" fontId="0" fillId="0" borderId="42" xfId="0" applyBorder="1">
      <alignment vertical="center"/>
    </xf>
    <xf numFmtId="0" fontId="0" fillId="0" borderId="16" xfId="0" applyBorder="1">
      <alignment vertical="center"/>
    </xf>
    <xf numFmtId="0" fontId="0" fillId="0" borderId="21" xfId="0" applyBorder="1">
      <alignment vertical="center"/>
    </xf>
    <xf numFmtId="0" fontId="0" fillId="0" borderId="35" xfId="0" applyBorder="1" applyAlignment="1">
      <alignment horizontal="center"/>
    </xf>
    <xf numFmtId="0" fontId="0" fillId="0" borderId="33" xfId="0" applyBorder="1" applyAlignment="1">
      <alignment horizontal="center"/>
    </xf>
    <xf numFmtId="0" fontId="0" fillId="0" borderId="0" xfId="0"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1" xfId="0" applyBorder="1" applyAlignment="1">
      <alignment horizontal="center"/>
    </xf>
    <xf numFmtId="0" fontId="37" fillId="6" borderId="54" xfId="0" applyFont="1" applyFill="1" applyBorder="1" applyAlignment="1">
      <alignment horizontal="center" shrinkToFit="1"/>
    </xf>
    <xf numFmtId="0" fontId="37" fillId="6" borderId="55" xfId="0" applyFont="1" applyFill="1" applyBorder="1" applyAlignment="1">
      <alignment horizontal="center" shrinkToFit="1"/>
    </xf>
    <xf numFmtId="0" fontId="36" fillId="6" borderId="54" xfId="0" applyFont="1" applyFill="1" applyBorder="1" applyAlignment="1">
      <alignment horizontal="center"/>
    </xf>
    <xf numFmtId="0" fontId="36" fillId="6" borderId="55" xfId="0" applyFont="1" applyFill="1" applyBorder="1" applyAlignment="1">
      <alignment horizontal="center"/>
    </xf>
    <xf numFmtId="0" fontId="36" fillId="6" borderId="57" xfId="0" applyFont="1" applyFill="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37" fillId="0" borderId="3" xfId="0" applyFont="1" applyBorder="1" applyAlignment="1">
      <alignment horizontal="center" vertical="center" wrapText="1"/>
    </xf>
    <xf numFmtId="0" fontId="37" fillId="0" borderId="0" xfId="0" applyFont="1" applyAlignment="1">
      <alignment horizontal="center" vertical="center" wrapText="1"/>
    </xf>
    <xf numFmtId="0" fontId="0" fillId="0" borderId="54" xfId="0" applyBorder="1" applyAlignment="1">
      <alignment horizontal="center" shrinkToFit="1"/>
    </xf>
    <xf numFmtId="0" fontId="0" fillId="0" borderId="55" xfId="0" applyBorder="1" applyAlignment="1">
      <alignment horizontal="center" shrinkToFit="1"/>
    </xf>
    <xf numFmtId="0" fontId="0" fillId="0" borderId="57" xfId="0" applyBorder="1" applyAlignment="1">
      <alignment horizontal="center"/>
    </xf>
    <xf numFmtId="0" fontId="14" fillId="2" borderId="0" xfId="0" applyFont="1" applyFill="1" applyAlignment="1" applyProtection="1">
      <alignment vertical="center" shrinkToFit="1"/>
      <protection locked="0"/>
    </xf>
    <xf numFmtId="0" fontId="14" fillId="2" borderId="1" xfId="0" applyFont="1" applyFill="1" applyBorder="1" applyAlignment="1" applyProtection="1">
      <alignment vertical="center" shrinkToFit="1"/>
      <protection locked="0"/>
    </xf>
    <xf numFmtId="0" fontId="12" fillId="2" borderId="0" xfId="0" applyFont="1" applyFill="1" applyAlignment="1" applyProtection="1">
      <alignment horizontal="center" shrinkToFit="1"/>
      <protection locked="0"/>
    </xf>
    <xf numFmtId="0" fontId="12" fillId="2" borderId="1" xfId="0" applyFont="1" applyFill="1" applyBorder="1" applyAlignment="1" applyProtection="1">
      <alignment horizontal="center" shrinkToFit="1"/>
      <protection locked="0"/>
    </xf>
    <xf numFmtId="0" fontId="9" fillId="0" borderId="0" xfId="0" applyFont="1" applyAlignment="1">
      <alignment horizontal="right"/>
    </xf>
    <xf numFmtId="0" fontId="9" fillId="0" borderId="1" xfId="0" applyFont="1" applyBorder="1" applyAlignment="1">
      <alignment horizontal="right"/>
    </xf>
    <xf numFmtId="176" fontId="12" fillId="2" borderId="2" xfId="0" applyNumberFormat="1" applyFont="1" applyFill="1" applyBorder="1" applyAlignment="1" applyProtection="1">
      <alignment shrinkToFit="1"/>
      <protection locked="0"/>
    </xf>
    <xf numFmtId="176" fontId="12" fillId="2" borderId="3" xfId="0" applyNumberFormat="1" applyFont="1" applyFill="1" applyBorder="1" applyAlignment="1" applyProtection="1">
      <alignment shrinkToFit="1"/>
      <protection locked="0"/>
    </xf>
    <xf numFmtId="176" fontId="12" fillId="2" borderId="4" xfId="0" applyNumberFormat="1" applyFont="1" applyFill="1" applyBorder="1" applyAlignment="1" applyProtection="1">
      <alignment shrinkToFit="1"/>
      <protection locked="0"/>
    </xf>
    <xf numFmtId="176" fontId="12" fillId="2" borderId="5" xfId="0" applyNumberFormat="1" applyFont="1" applyFill="1" applyBorder="1" applyAlignment="1" applyProtection="1">
      <alignment shrinkToFit="1"/>
      <protection locked="0"/>
    </xf>
    <xf numFmtId="176" fontId="12" fillId="2" borderId="0" xfId="0" applyNumberFormat="1" applyFont="1" applyFill="1" applyAlignment="1" applyProtection="1">
      <alignment shrinkToFit="1"/>
      <protection locked="0"/>
    </xf>
    <xf numFmtId="176" fontId="12" fillId="2" borderId="1" xfId="0" applyNumberFormat="1" applyFont="1" applyFill="1" applyBorder="1" applyAlignment="1" applyProtection="1">
      <alignment shrinkToFit="1"/>
      <protection locked="0"/>
    </xf>
    <xf numFmtId="176" fontId="12" fillId="2" borderId="6" xfId="0" applyNumberFormat="1" applyFont="1" applyFill="1" applyBorder="1" applyAlignment="1" applyProtection="1">
      <alignment shrinkToFit="1"/>
      <protection locked="0"/>
    </xf>
    <xf numFmtId="176" fontId="12" fillId="2" borderId="7" xfId="0" applyNumberFormat="1" applyFont="1" applyFill="1" applyBorder="1" applyAlignment="1" applyProtection="1">
      <alignment shrinkToFit="1"/>
      <protection locked="0"/>
    </xf>
    <xf numFmtId="176" fontId="12" fillId="2" borderId="8" xfId="0" applyNumberFormat="1" applyFont="1" applyFill="1" applyBorder="1" applyAlignment="1" applyProtection="1">
      <alignment shrinkToFit="1"/>
      <protection locked="0"/>
    </xf>
    <xf numFmtId="0" fontId="0" fillId="0" borderId="5" xfId="0" applyBorder="1">
      <alignment vertical="center"/>
    </xf>
    <xf numFmtId="0" fontId="12" fillId="0" borderId="0" xfId="0" applyFont="1" applyAlignment="1">
      <alignment horizontal="right" shrinkToFit="1"/>
    </xf>
    <xf numFmtId="0" fontId="13" fillId="2" borderId="2" xfId="0" applyFont="1" applyFill="1" applyBorder="1" applyAlignment="1" applyProtection="1">
      <alignment horizontal="center" shrinkToFit="1"/>
      <protection locked="0"/>
    </xf>
    <xf numFmtId="0" fontId="13" fillId="2" borderId="3" xfId="0" applyFont="1" applyFill="1" applyBorder="1" applyAlignment="1" applyProtection="1">
      <alignment horizontal="center" shrinkToFit="1"/>
      <protection locked="0"/>
    </xf>
    <xf numFmtId="0" fontId="13" fillId="2" borderId="5" xfId="0" applyFont="1" applyFill="1" applyBorder="1" applyAlignment="1" applyProtection="1">
      <alignment horizontal="center" shrinkToFit="1"/>
      <protection locked="0"/>
    </xf>
    <xf numFmtId="0" fontId="13" fillId="2" borderId="0" xfId="0" applyFont="1" applyFill="1" applyAlignment="1" applyProtection="1">
      <alignment horizontal="center" shrinkToFit="1"/>
      <protection locked="0"/>
    </xf>
    <xf numFmtId="0" fontId="13" fillId="2" borderId="6" xfId="0" applyFont="1" applyFill="1" applyBorder="1" applyAlignment="1" applyProtection="1">
      <alignment horizontal="center" shrinkToFit="1"/>
      <protection locked="0"/>
    </xf>
    <xf numFmtId="0" fontId="13" fillId="2" borderId="7" xfId="0" applyFont="1" applyFill="1" applyBorder="1" applyAlignment="1" applyProtection="1">
      <alignment horizontal="center" shrinkToFit="1"/>
      <protection locked="0"/>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0" xfId="0" applyFont="1" applyFill="1" applyAlignment="1">
      <alignment horizontal="left"/>
    </xf>
    <xf numFmtId="0" fontId="9" fillId="2" borderId="1" xfId="0" applyFont="1" applyFill="1" applyBorder="1" applyAlignment="1">
      <alignment horizontal="left"/>
    </xf>
    <xf numFmtId="0" fontId="9" fillId="2" borderId="7" xfId="0" applyFont="1" applyFill="1" applyBorder="1" applyAlignment="1">
      <alignment horizontal="left"/>
    </xf>
    <xf numFmtId="0" fontId="9" fillId="2" borderId="8" xfId="0" applyFont="1" applyFill="1" applyBorder="1" applyAlignment="1">
      <alignment horizontal="left"/>
    </xf>
    <xf numFmtId="0" fontId="9" fillId="0" borderId="5" xfId="0" applyFont="1" applyBorder="1" applyAlignment="1">
      <alignment horizontal="left"/>
    </xf>
    <xf numFmtId="0" fontId="9" fillId="0" borderId="0" xfId="0" applyFont="1" applyAlignment="1">
      <alignment horizontal="left"/>
    </xf>
    <xf numFmtId="0" fontId="9" fillId="0" borderId="1" xfId="0" applyFont="1" applyBorder="1" applyAlignment="1">
      <alignment horizontal="left"/>
    </xf>
    <xf numFmtId="49" fontId="14" fillId="2" borderId="0" xfId="0" applyNumberFormat="1" applyFont="1" applyFill="1" applyAlignment="1" applyProtection="1">
      <alignment horizontal="center" shrinkToFit="1"/>
      <protection locked="0"/>
    </xf>
    <xf numFmtId="49" fontId="14" fillId="2" borderId="0" xfId="0" applyNumberFormat="1" applyFont="1" applyFill="1" applyAlignment="1" applyProtection="1">
      <alignment horizontal="left" shrinkToFit="1"/>
      <protection locked="0"/>
    </xf>
    <xf numFmtId="49" fontId="14" fillId="2" borderId="1" xfId="0" applyNumberFormat="1" applyFont="1" applyFill="1" applyBorder="1" applyAlignment="1" applyProtection="1">
      <alignment horizontal="left" shrinkToFit="1"/>
      <protection locked="0"/>
    </xf>
    <xf numFmtId="176" fontId="12" fillId="0" borderId="0" xfId="0" applyNumberFormat="1" applyFont="1" applyAlignment="1">
      <alignment shrinkToFit="1"/>
    </xf>
    <xf numFmtId="176" fontId="12" fillId="0" borderId="20" xfId="0" applyNumberFormat="1" applyFont="1" applyBorder="1" applyAlignment="1">
      <alignment shrinkToFit="1"/>
    </xf>
    <xf numFmtId="0" fontId="13" fillId="0" borderId="0" xfId="0" applyFont="1" applyAlignment="1">
      <alignment horizontal="center" shrinkToFit="1"/>
    </xf>
    <xf numFmtId="0" fontId="13" fillId="0" borderId="20" xfId="0" applyFont="1" applyBorder="1" applyAlignment="1">
      <alignment horizontal="center" shrinkToFit="1"/>
    </xf>
    <xf numFmtId="0" fontId="9" fillId="0" borderId="20" xfId="0" applyFont="1" applyBorder="1" applyAlignment="1">
      <alignment horizontal="left"/>
    </xf>
    <xf numFmtId="0" fontId="9" fillId="3" borderId="9" xfId="0" applyFont="1" applyFill="1" applyBorder="1">
      <alignment vertical="center"/>
    </xf>
    <xf numFmtId="0" fontId="9" fillId="3" borderId="10" xfId="0" applyFont="1" applyFill="1" applyBorder="1">
      <alignment vertical="center"/>
    </xf>
    <xf numFmtId="0" fontId="9" fillId="3" borderId="13" xfId="0" applyFont="1" applyFill="1" applyBorder="1">
      <alignment vertical="center"/>
    </xf>
    <xf numFmtId="0" fontId="9" fillId="3" borderId="14" xfId="0" applyFont="1" applyFill="1" applyBorder="1">
      <alignment vertical="center"/>
    </xf>
    <xf numFmtId="0" fontId="9" fillId="3" borderId="17" xfId="0" applyFont="1" applyFill="1" applyBorder="1">
      <alignment vertical="center"/>
    </xf>
    <xf numFmtId="0" fontId="9" fillId="3" borderId="18" xfId="0" applyFont="1" applyFill="1" applyBorder="1">
      <alignment vertical="center"/>
    </xf>
    <xf numFmtId="179" fontId="12" fillId="2" borderId="11" xfId="0" applyNumberFormat="1" applyFont="1" applyFill="1" applyBorder="1" applyAlignment="1" applyProtection="1">
      <alignment horizontal="distributed" shrinkToFit="1"/>
      <protection locked="0"/>
    </xf>
    <xf numFmtId="179" fontId="12" fillId="2" borderId="3" xfId="0" applyNumberFormat="1" applyFont="1" applyFill="1" applyBorder="1" applyAlignment="1" applyProtection="1">
      <alignment horizontal="distributed" shrinkToFit="1"/>
      <protection locked="0"/>
    </xf>
    <xf numFmtId="179" fontId="12" fillId="2" borderId="4" xfId="0" applyNumberFormat="1" applyFont="1" applyFill="1" applyBorder="1" applyAlignment="1" applyProtection="1">
      <alignment horizontal="distributed" shrinkToFit="1"/>
      <protection locked="0"/>
    </xf>
    <xf numFmtId="179" fontId="12" fillId="2" borderId="15" xfId="0" applyNumberFormat="1" applyFont="1" applyFill="1" applyBorder="1" applyAlignment="1" applyProtection="1">
      <alignment horizontal="distributed" shrinkToFit="1"/>
      <protection locked="0"/>
    </xf>
    <xf numFmtId="179" fontId="12" fillId="2" borderId="0" xfId="0" applyNumberFormat="1" applyFont="1" applyFill="1" applyAlignment="1" applyProtection="1">
      <alignment horizontal="distributed" shrinkToFit="1"/>
      <protection locked="0"/>
    </xf>
    <xf numFmtId="179" fontId="12" fillId="2" borderId="1" xfId="0" applyNumberFormat="1" applyFont="1" applyFill="1" applyBorder="1" applyAlignment="1" applyProtection="1">
      <alignment horizontal="distributed" shrinkToFit="1"/>
      <protection locked="0"/>
    </xf>
    <xf numFmtId="179" fontId="12" fillId="2" borderId="27" xfId="0" applyNumberFormat="1" applyFont="1" applyFill="1" applyBorder="1" applyAlignment="1" applyProtection="1">
      <alignment horizontal="distributed" shrinkToFit="1"/>
      <protection locked="0"/>
    </xf>
    <xf numFmtId="179" fontId="12" fillId="2" borderId="7" xfId="0" applyNumberFormat="1" applyFont="1" applyFill="1" applyBorder="1" applyAlignment="1" applyProtection="1">
      <alignment horizontal="distributed" shrinkToFit="1"/>
      <protection locked="0"/>
    </xf>
    <xf numFmtId="179" fontId="12" fillId="2" borderId="8" xfId="0" applyNumberFormat="1" applyFont="1" applyFill="1" applyBorder="1" applyAlignment="1" applyProtection="1">
      <alignment horizontal="distributed" shrinkToFit="1"/>
      <protection locked="0"/>
    </xf>
    <xf numFmtId="177" fontId="12" fillId="2" borderId="11" xfId="0" applyNumberFormat="1" applyFont="1" applyFill="1" applyBorder="1" applyAlignment="1" applyProtection="1">
      <alignment horizontal="distributed" shrinkToFit="1"/>
      <protection locked="0"/>
    </xf>
    <xf numFmtId="177" fontId="12" fillId="2" borderId="3" xfId="0" applyNumberFormat="1" applyFont="1" applyFill="1" applyBorder="1" applyAlignment="1" applyProtection="1">
      <alignment horizontal="distributed" shrinkToFit="1"/>
      <protection locked="0"/>
    </xf>
    <xf numFmtId="177" fontId="12" fillId="2" borderId="12" xfId="0" applyNumberFormat="1" applyFont="1" applyFill="1" applyBorder="1" applyAlignment="1" applyProtection="1">
      <alignment horizontal="distributed" shrinkToFit="1"/>
      <protection locked="0"/>
    </xf>
    <xf numFmtId="177" fontId="12" fillId="2" borderId="15" xfId="0" applyNumberFormat="1" applyFont="1" applyFill="1" applyBorder="1" applyAlignment="1" applyProtection="1">
      <alignment horizontal="distributed" shrinkToFit="1"/>
      <protection locked="0"/>
    </xf>
    <xf numFmtId="177" fontId="12" fillId="2" borderId="0" xfId="0" applyNumberFormat="1" applyFont="1" applyFill="1" applyAlignment="1" applyProtection="1">
      <alignment horizontal="distributed" shrinkToFit="1"/>
      <protection locked="0"/>
    </xf>
    <xf numFmtId="177" fontId="12" fillId="2" borderId="16" xfId="0" applyNumberFormat="1" applyFont="1" applyFill="1" applyBorder="1" applyAlignment="1" applyProtection="1">
      <alignment horizontal="distributed" shrinkToFit="1"/>
      <protection locked="0"/>
    </xf>
    <xf numFmtId="177" fontId="12" fillId="2" borderId="19" xfId="0" applyNumberFormat="1" applyFont="1" applyFill="1" applyBorder="1" applyAlignment="1" applyProtection="1">
      <alignment horizontal="distributed" shrinkToFit="1"/>
      <protection locked="0"/>
    </xf>
    <xf numFmtId="177" fontId="12" fillId="2" borderId="20" xfId="0" applyNumberFormat="1" applyFont="1" applyFill="1" applyBorder="1" applyAlignment="1" applyProtection="1">
      <alignment horizontal="distributed" shrinkToFit="1"/>
      <protection locked="0"/>
    </xf>
    <xf numFmtId="177" fontId="12" fillId="2" borderId="21" xfId="0" applyNumberFormat="1" applyFont="1" applyFill="1" applyBorder="1" applyAlignment="1" applyProtection="1">
      <alignment horizontal="distributed" shrinkToFit="1"/>
      <protection locked="0"/>
    </xf>
    <xf numFmtId="0" fontId="9" fillId="2" borderId="5" xfId="0" applyFont="1" applyFill="1" applyBorder="1" applyAlignment="1">
      <alignment horizontal="right"/>
    </xf>
    <xf numFmtId="0" fontId="9" fillId="2" borderId="0" xfId="0" applyFont="1" applyFill="1" applyAlignment="1">
      <alignment horizontal="right"/>
    </xf>
    <xf numFmtId="49" fontId="14" fillId="2" borderId="0" xfId="0" applyNumberFormat="1" applyFont="1" applyFill="1" applyAlignment="1" applyProtection="1">
      <alignment horizontal="right" shrinkToFit="1"/>
      <protection locked="0"/>
    </xf>
    <xf numFmtId="178" fontId="14" fillId="2" borderId="0" xfId="0" applyNumberFormat="1" applyFont="1" applyFill="1" applyAlignment="1" applyProtection="1">
      <alignment horizontal="left" shrinkToFit="1"/>
      <protection locked="0"/>
    </xf>
    <xf numFmtId="178" fontId="14" fillId="2" borderId="1" xfId="0" applyNumberFormat="1" applyFont="1" applyFill="1" applyBorder="1" applyAlignment="1" applyProtection="1">
      <alignment horizontal="left" shrinkToFit="1"/>
      <protection locked="0"/>
    </xf>
    <xf numFmtId="0" fontId="14" fillId="2" borderId="0" xfId="0" applyFont="1" applyFill="1" applyAlignment="1" applyProtection="1">
      <alignment horizontal="left" shrinkToFit="1"/>
      <protection locked="0"/>
    </xf>
    <xf numFmtId="0" fontId="14" fillId="2" borderId="1" xfId="0" applyFont="1" applyFill="1" applyBorder="1" applyAlignment="1" applyProtection="1">
      <alignment horizontal="left" shrinkToFit="1"/>
      <protection locked="0"/>
    </xf>
    <xf numFmtId="0" fontId="24" fillId="6" borderId="55" xfId="0" applyFont="1" applyFill="1" applyBorder="1" applyAlignment="1">
      <alignment horizontal="center" vertical="center" wrapText="1"/>
    </xf>
    <xf numFmtId="0" fontId="24" fillId="6" borderId="56" xfId="0" applyFont="1" applyFill="1" applyBorder="1" applyAlignment="1">
      <alignment horizontal="center" vertical="center"/>
    </xf>
    <xf numFmtId="0" fontId="24" fillId="6" borderId="55" xfId="0" applyFont="1" applyFill="1" applyBorder="1" applyAlignment="1">
      <alignment horizontal="center" vertical="center"/>
    </xf>
    <xf numFmtId="0" fontId="9" fillId="0" borderId="5" xfId="0" applyFont="1" applyBorder="1" applyAlignment="1">
      <alignment horizontal="right"/>
    </xf>
    <xf numFmtId="178" fontId="14" fillId="0" borderId="0" xfId="0" applyNumberFormat="1" applyFont="1" applyAlignment="1">
      <alignment horizontal="left" shrinkToFit="1"/>
    </xf>
    <xf numFmtId="178" fontId="14" fillId="0" borderId="1" xfId="0" applyNumberFormat="1" applyFont="1" applyBorder="1" applyAlignment="1">
      <alignment horizontal="left" shrinkToFit="1"/>
    </xf>
    <xf numFmtId="0" fontId="37" fillId="6" borderId="57" xfId="0" applyFont="1" applyFill="1" applyBorder="1" applyAlignment="1">
      <alignment horizontal="center" shrinkToFit="1"/>
    </xf>
    <xf numFmtId="0" fontId="0" fillId="0" borderId="34" xfId="0" applyBorder="1" applyAlignment="1">
      <alignment horizontal="center" shrinkToFit="1"/>
    </xf>
    <xf numFmtId="0" fontId="0" fillId="0" borderId="35" xfId="0" applyBorder="1" applyAlignment="1">
      <alignment horizontal="center" shrinkToFit="1"/>
    </xf>
    <xf numFmtId="0" fontId="0" fillId="0" borderId="33" xfId="0" applyBorder="1" applyAlignment="1">
      <alignment horizontal="center" shrinkToFit="1"/>
    </xf>
    <xf numFmtId="0" fontId="0" fillId="0" borderId="29" xfId="0" applyBorder="1" applyAlignment="1">
      <alignment horizontal="center" shrinkToFit="1"/>
    </xf>
    <xf numFmtId="0" fontId="0" fillId="0" borderId="0" xfId="0" applyAlignment="1">
      <alignment horizontal="center" shrinkToFit="1"/>
    </xf>
    <xf numFmtId="0" fontId="0" fillId="0" borderId="36" xfId="0" applyBorder="1" applyAlignment="1">
      <alignment horizontal="center" shrinkToFit="1"/>
    </xf>
    <xf numFmtId="0" fontId="0" fillId="0" borderId="32" xfId="0" applyBorder="1" applyAlignment="1">
      <alignment horizontal="center" shrinkToFit="1"/>
    </xf>
    <xf numFmtId="0" fontId="0" fillId="0" borderId="37" xfId="0" applyBorder="1" applyAlignment="1">
      <alignment horizontal="center" shrinkToFit="1"/>
    </xf>
    <xf numFmtId="0" fontId="0" fillId="0" borderId="31" xfId="0" applyBorder="1" applyAlignment="1">
      <alignment horizontal="center" shrinkToFit="1"/>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34" fillId="0" borderId="0" xfId="0" applyFont="1" applyAlignment="1" applyProtection="1">
      <alignment horizontal="center" vertical="center"/>
      <protection hidden="1"/>
    </xf>
  </cellXfs>
  <cellStyles count="2">
    <cellStyle name="桁区切り 2" xfId="1" xr:uid="{00000000-0005-0000-0000-000000000000}"/>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10.png"/><Relationship Id="rId7" Type="http://schemas.openxmlformats.org/officeDocument/2006/relationships/image" Target="../media/image13.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2.png"/><Relationship Id="rId5" Type="http://schemas.openxmlformats.org/officeDocument/2006/relationships/image" Target="../media/image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14</xdr:col>
      <xdr:colOff>677737</xdr:colOff>
      <xdr:row>49</xdr:row>
      <xdr:rowOff>18318</xdr:rowOff>
    </xdr:from>
    <xdr:to>
      <xdr:col>18</xdr:col>
      <xdr:colOff>69353</xdr:colOff>
      <xdr:row>58</xdr:row>
      <xdr:rowOff>0</xdr:rowOff>
    </xdr:to>
    <xdr:pic>
      <xdr:nvPicPr>
        <xdr:cNvPr id="64" name="図 63">
          <a:extLst>
            <a:ext uri="{FF2B5EF4-FFF2-40B4-BE49-F238E27FC236}">
              <a16:creationId xmlns:a16="http://schemas.microsoft.com/office/drawing/2014/main" id="{12A8FAE3-40E3-64A5-CC7B-6B642AD8A7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5203" y="10804737"/>
          <a:ext cx="2120400" cy="1500533"/>
        </a:xfrm>
        <a:prstGeom prst="rect">
          <a:avLst/>
        </a:prstGeom>
        <a:ln w="3175">
          <a:solidFill>
            <a:schemeClr val="tx1"/>
          </a:solidFill>
        </a:ln>
        <a:effectLst>
          <a:outerShdw blurRad="50800" dist="38100" dir="2700000" algn="tl" rotWithShape="0">
            <a:prstClr val="black">
              <a:alpha val="40000"/>
            </a:prstClr>
          </a:outerShdw>
        </a:effectLst>
      </xdr:spPr>
    </xdr:pic>
    <xdr:clientData/>
  </xdr:twoCellAnchor>
  <xdr:twoCellAnchor>
    <xdr:from>
      <xdr:col>18</xdr:col>
      <xdr:colOff>200022</xdr:colOff>
      <xdr:row>41</xdr:row>
      <xdr:rowOff>155121</xdr:rowOff>
    </xdr:from>
    <xdr:to>
      <xdr:col>18</xdr:col>
      <xdr:colOff>571497</xdr:colOff>
      <xdr:row>43</xdr:row>
      <xdr:rowOff>163285</xdr:rowOff>
    </xdr:to>
    <xdr:sp macro="" textlink="">
      <xdr:nvSpPr>
        <xdr:cNvPr id="14" name="十字形 13">
          <a:extLst>
            <a:ext uri="{FF2B5EF4-FFF2-40B4-BE49-F238E27FC236}">
              <a16:creationId xmlns:a16="http://schemas.microsoft.com/office/drawing/2014/main" id="{00000000-0008-0000-0000-00000E000000}"/>
            </a:ext>
          </a:extLst>
        </xdr:cNvPr>
        <xdr:cNvSpPr/>
      </xdr:nvSpPr>
      <xdr:spPr>
        <a:xfrm>
          <a:off x="12172947" y="9489621"/>
          <a:ext cx="371475" cy="351064"/>
        </a:xfrm>
        <a:prstGeom prst="plus">
          <a:avLst>
            <a:gd name="adj" fmla="val 38535"/>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200022</xdr:colOff>
      <xdr:row>52</xdr:row>
      <xdr:rowOff>62592</xdr:rowOff>
    </xdr:from>
    <xdr:to>
      <xdr:col>18</xdr:col>
      <xdr:colOff>571497</xdr:colOff>
      <xdr:row>54</xdr:row>
      <xdr:rowOff>70756</xdr:rowOff>
    </xdr:to>
    <xdr:sp macro="" textlink="">
      <xdr:nvSpPr>
        <xdr:cNvPr id="15" name="十字形 14">
          <a:extLst>
            <a:ext uri="{FF2B5EF4-FFF2-40B4-BE49-F238E27FC236}">
              <a16:creationId xmlns:a16="http://schemas.microsoft.com/office/drawing/2014/main" id="{00000000-0008-0000-0000-00000F000000}"/>
            </a:ext>
          </a:extLst>
        </xdr:cNvPr>
        <xdr:cNvSpPr/>
      </xdr:nvSpPr>
      <xdr:spPr>
        <a:xfrm>
          <a:off x="12172947" y="11302092"/>
          <a:ext cx="371475" cy="351064"/>
        </a:xfrm>
        <a:prstGeom prst="plus">
          <a:avLst>
            <a:gd name="adj" fmla="val 38535"/>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19</xdr:col>
      <xdr:colOff>0</xdr:colOff>
      <xdr:row>39</xdr:row>
      <xdr:rowOff>16477</xdr:rowOff>
    </xdr:from>
    <xdr:to>
      <xdr:col>22</xdr:col>
      <xdr:colOff>74029</xdr:colOff>
      <xdr:row>47</xdr:row>
      <xdr:rowOff>152728</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12588446" y="9116713"/>
          <a:ext cx="2120617" cy="1474900"/>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editAs="oneCell">
    <xdr:from>
      <xdr:col>19</xdr:col>
      <xdr:colOff>0</xdr:colOff>
      <xdr:row>49</xdr:row>
      <xdr:rowOff>47813</xdr:rowOff>
    </xdr:from>
    <xdr:to>
      <xdr:col>22</xdr:col>
      <xdr:colOff>74029</xdr:colOff>
      <xdr:row>58</xdr:row>
      <xdr:rowOff>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stretch>
          <a:fillRect/>
        </a:stretch>
      </xdr:blipFill>
      <xdr:spPr>
        <a:xfrm>
          <a:off x="12588446" y="10834232"/>
          <a:ext cx="2120617" cy="1471038"/>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twoCellAnchor>
    <xdr:from>
      <xdr:col>18</xdr:col>
      <xdr:colOff>219075</xdr:colOff>
      <xdr:row>33</xdr:row>
      <xdr:rowOff>164224</xdr:rowOff>
    </xdr:from>
    <xdr:to>
      <xdr:col>22</xdr:col>
      <xdr:colOff>568216</xdr:colOff>
      <xdr:row>34</xdr:row>
      <xdr:rowOff>114300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12192000" y="7784224"/>
          <a:ext cx="3092341" cy="178676"/>
        </a:xfrm>
        <a:prstGeom prst="rightArrow">
          <a:avLst>
            <a:gd name="adj1" fmla="val 50000"/>
            <a:gd name="adj2" fmla="val 90146"/>
          </a:avLst>
        </a:prstGeom>
        <a:solidFill>
          <a:schemeClr val="tx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371475</xdr:colOff>
      <xdr:row>38</xdr:row>
      <xdr:rowOff>200024</xdr:rowOff>
    </xdr:from>
    <xdr:to>
      <xdr:col>23</xdr:col>
      <xdr:colOff>38100</xdr:colOff>
      <xdr:row>57</xdr:row>
      <xdr:rowOff>95249</xdr:rowOff>
    </xdr:to>
    <xdr:sp macro="" textlink="">
      <xdr:nvSpPr>
        <xdr:cNvPr id="19" name="右中かっこ 18">
          <a:extLst>
            <a:ext uri="{FF2B5EF4-FFF2-40B4-BE49-F238E27FC236}">
              <a16:creationId xmlns:a16="http://schemas.microsoft.com/office/drawing/2014/main" id="{00000000-0008-0000-0000-000013000000}"/>
            </a:ext>
          </a:extLst>
        </xdr:cNvPr>
        <xdr:cNvSpPr/>
      </xdr:nvSpPr>
      <xdr:spPr>
        <a:xfrm>
          <a:off x="15087600" y="8963024"/>
          <a:ext cx="352425" cy="32289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171450</xdr:colOff>
      <xdr:row>33</xdr:row>
      <xdr:rowOff>66675</xdr:rowOff>
    </xdr:from>
    <xdr:to>
      <xdr:col>26</xdr:col>
      <xdr:colOff>485775</xdr:colOff>
      <xdr:row>36</xdr:row>
      <xdr:rowOff>161925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5573375" y="7686675"/>
          <a:ext cx="2371725"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請求者側にて保管</a:t>
          </a:r>
        </a:p>
      </xdr:txBody>
    </xdr:sp>
    <xdr:clientData/>
  </xdr:twoCellAnchor>
  <xdr:twoCellAnchor>
    <xdr:from>
      <xdr:col>23</xdr:col>
      <xdr:colOff>104775</xdr:colOff>
      <xdr:row>47</xdr:row>
      <xdr:rowOff>9525</xdr:rowOff>
    </xdr:from>
    <xdr:to>
      <xdr:col>26</xdr:col>
      <xdr:colOff>178587</xdr:colOff>
      <xdr:row>50</xdr:row>
      <xdr:rowOff>28575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5422005" y="10448410"/>
          <a:ext cx="2120400" cy="54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当該作業所に提出</a:t>
          </a:r>
        </a:p>
      </xdr:txBody>
    </xdr:sp>
    <xdr:clientData/>
  </xdr:twoCellAnchor>
  <xdr:twoCellAnchor>
    <xdr:from>
      <xdr:col>17</xdr:col>
      <xdr:colOff>409576</xdr:colOff>
      <xdr:row>52</xdr:row>
      <xdr:rowOff>9525</xdr:rowOff>
    </xdr:from>
    <xdr:to>
      <xdr:col>17</xdr:col>
      <xdr:colOff>589576</xdr:colOff>
      <xdr:row>53</xdr:row>
      <xdr:rowOff>18075</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11696701" y="11249025"/>
          <a:ext cx="180000" cy="180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337039</xdr:colOff>
      <xdr:row>51</xdr:row>
      <xdr:rowOff>139211</xdr:rowOff>
    </xdr:from>
    <xdr:to>
      <xdr:col>18</xdr:col>
      <xdr:colOff>351693</xdr:colOff>
      <xdr:row>55</xdr:row>
      <xdr:rowOff>51288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624164" y="11207261"/>
          <a:ext cx="700454" cy="597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ＭＳ ゴシック" panose="020B0609070205080204" pitchFamily="49" charset="-128"/>
              <a:ea typeface="ＭＳ ゴシック" panose="020B0609070205080204" pitchFamily="49" charset="-128"/>
            </a:rPr>
            <a:t>印</a:t>
          </a:r>
        </a:p>
      </xdr:txBody>
    </xdr:sp>
    <xdr:clientData/>
  </xdr:twoCellAnchor>
  <xdr:twoCellAnchor editAs="absolute">
    <xdr:from>
      <xdr:col>17</xdr:col>
      <xdr:colOff>608135</xdr:colOff>
      <xdr:row>59</xdr:row>
      <xdr:rowOff>1</xdr:rowOff>
    </xdr:from>
    <xdr:to>
      <xdr:col>19</xdr:col>
      <xdr:colOff>351692</xdr:colOff>
      <xdr:row>61</xdr:row>
      <xdr:rowOff>117232</xdr:rowOff>
    </xdr:to>
    <xdr:sp macro="" textlink="">
      <xdr:nvSpPr>
        <xdr:cNvPr id="24" name="角丸四角形吹き出し 23">
          <a:extLst>
            <a:ext uri="{FF2B5EF4-FFF2-40B4-BE49-F238E27FC236}">
              <a16:creationId xmlns:a16="http://schemas.microsoft.com/office/drawing/2014/main" id="{00000000-0008-0000-0000-000018000000}"/>
            </a:ext>
          </a:extLst>
        </xdr:cNvPr>
        <xdr:cNvSpPr/>
      </xdr:nvSpPr>
      <xdr:spPr>
        <a:xfrm>
          <a:off x="11895260" y="12439651"/>
          <a:ext cx="1115157" cy="460131"/>
        </a:xfrm>
        <a:prstGeom prst="wedgeRoundRectCallout">
          <a:avLst>
            <a:gd name="adj1" fmla="val -53255"/>
            <a:gd name="adj2" fmla="val -257782"/>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社印を押印してください。</a:t>
          </a:r>
        </a:p>
      </xdr:txBody>
    </xdr:sp>
    <xdr:clientData/>
  </xdr:twoCellAnchor>
  <xdr:twoCellAnchor editAs="oneCell">
    <xdr:from>
      <xdr:col>15</xdr:col>
      <xdr:colOff>0</xdr:colOff>
      <xdr:row>6</xdr:row>
      <xdr:rowOff>38100</xdr:rowOff>
    </xdr:from>
    <xdr:to>
      <xdr:col>22</xdr:col>
      <xdr:colOff>457200</xdr:colOff>
      <xdr:row>24</xdr:row>
      <xdr:rowOff>38100</xdr:rowOff>
    </xdr:to>
    <xdr:pic>
      <xdr:nvPicPr>
        <xdr:cNvPr id="25" name="図 2">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15525" y="1485900"/>
          <a:ext cx="5257800" cy="411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395605</xdr:colOff>
      <xdr:row>9</xdr:row>
      <xdr:rowOff>50165</xdr:rowOff>
    </xdr:from>
    <xdr:to>
      <xdr:col>11</xdr:col>
      <xdr:colOff>676275</xdr:colOff>
      <xdr:row>28</xdr:row>
      <xdr:rowOff>104700</xdr:rowOff>
    </xdr:to>
    <xdr:pic>
      <xdr:nvPicPr>
        <xdr:cNvPr id="26" name="図 25" descr="テーブル&#10;&#10;低い精度で自動的に生成された説明">
          <a:extLst>
            <a:ext uri="{FF2B5EF4-FFF2-40B4-BE49-F238E27FC236}">
              <a16:creationId xmlns:a16="http://schemas.microsoft.com/office/drawing/2014/main" id="{13F912FD-EAEF-57EC-5441-F41E563DC00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016" t="7106" r="8344" b="10392"/>
        <a:stretch/>
      </xdr:blipFill>
      <xdr:spPr bwMode="auto">
        <a:xfrm>
          <a:off x="1395730" y="2183765"/>
          <a:ext cx="6452870" cy="4397935"/>
        </a:xfrm>
        <a:prstGeom prst="rect">
          <a:avLst/>
        </a:prstGeom>
        <a:ln w="12700">
          <a:solidFill>
            <a:schemeClr val="tx1"/>
          </a:solidFill>
        </a:ln>
        <a:effectLst>
          <a:outerShdw blurRad="50800" dist="38100" dir="2700000" algn="tl" rotWithShape="0">
            <a:prstClr val="black">
              <a:alpha val="40000"/>
            </a:prstClr>
          </a:outerShdw>
        </a:effectLst>
        <a:extLst>
          <a:ext uri="{53640926-AAD7-44D8-BBD7-CCE9431645EC}">
            <a14:shadowObscured xmlns:a14="http://schemas.microsoft.com/office/drawing/2010/main"/>
          </a:ext>
        </a:extLst>
      </xdr:spPr>
    </xdr:pic>
    <xdr:clientData/>
  </xdr:twoCellAnchor>
  <xdr:twoCellAnchor>
    <xdr:from>
      <xdr:col>2</xdr:col>
      <xdr:colOff>271097</xdr:colOff>
      <xdr:row>12</xdr:row>
      <xdr:rowOff>131884</xdr:rowOff>
    </xdr:from>
    <xdr:to>
      <xdr:col>3</xdr:col>
      <xdr:colOff>307731</xdr:colOff>
      <xdr:row>12</xdr:row>
      <xdr:rowOff>139211</xdr:rowOff>
    </xdr:to>
    <xdr:cxnSp macro="">
      <xdr:nvCxnSpPr>
        <xdr:cNvPr id="27" name="直線コネクタ 26">
          <a:extLst>
            <a:ext uri="{FF2B5EF4-FFF2-40B4-BE49-F238E27FC236}">
              <a16:creationId xmlns:a16="http://schemas.microsoft.com/office/drawing/2014/main" id="{2C7A86F8-EF9D-57BC-CD9D-8C32D7BAFC5E}"/>
            </a:ext>
          </a:extLst>
        </xdr:cNvPr>
        <xdr:cNvCxnSpPr/>
      </xdr:nvCxnSpPr>
      <xdr:spPr>
        <a:xfrm>
          <a:off x="1274885" y="2938096"/>
          <a:ext cx="725365" cy="7327"/>
        </a:xfrm>
        <a:prstGeom prst="line">
          <a:avLst/>
        </a:prstGeom>
        <a:ln w="19050" cap="rnd">
          <a:solidFill>
            <a:srgbClr val="0033CC"/>
          </a:solidFill>
          <a:headEnd type="arrow" w="sm"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250679</xdr:colOff>
      <xdr:row>11</xdr:row>
      <xdr:rowOff>139700</xdr:rowOff>
    </xdr:from>
    <xdr:to>
      <xdr:col>2</xdr:col>
      <xdr:colOff>636564</xdr:colOff>
      <xdr:row>13</xdr:row>
      <xdr:rowOff>85304</xdr:rowOff>
    </xdr:to>
    <xdr:sp macro="" textlink="">
      <xdr:nvSpPr>
        <xdr:cNvPr id="28" name="テキスト ボックス 2">
          <a:extLst>
            <a:ext uri="{FF2B5EF4-FFF2-40B4-BE49-F238E27FC236}">
              <a16:creationId xmlns:a16="http://schemas.microsoft.com/office/drawing/2014/main" id="{B5823262-EEF7-54BC-45A3-23486FC9A835}"/>
            </a:ext>
          </a:extLst>
        </xdr:cNvPr>
        <xdr:cNvSpPr txBox="1">
          <a:spLocks noChangeArrowheads="1"/>
        </xdr:cNvSpPr>
      </xdr:nvSpPr>
      <xdr:spPr bwMode="auto">
        <a:xfrm>
          <a:off x="565737" y="2718777"/>
          <a:ext cx="1074615" cy="399873"/>
        </a:xfrm>
        <a:prstGeom prst="rect">
          <a:avLst/>
        </a:prstGeom>
        <a:noFill/>
        <a:ln w="9525">
          <a:noFill/>
          <a:miter lim="800000"/>
          <a:headEnd/>
          <a:tailEnd/>
        </a:ln>
      </xdr:spPr>
      <xdr:txBody>
        <a:bodyPr rot="0" vert="horz" wrap="square" lIns="91440" tIns="45720" rIns="91440" bIns="45720" anchor="t" anchorCtr="0">
          <a:spAutoFit/>
        </a:bodyPr>
        <a:lstStyle/>
        <a:p>
          <a:pPr algn="just"/>
          <a:r>
            <a:rPr lang="ja-JP" sz="1400" kern="100">
              <a:solidFill>
                <a:srgbClr val="0033CC"/>
              </a:solidFill>
              <a:effectLst/>
              <a:latin typeface="Yu Gothic UI" panose="020B0500000000000000" pitchFamily="50" charset="-128"/>
              <a:ea typeface="HG丸ｺﾞｼｯｸM-PRO" panose="020F0600000000000000" pitchFamily="50" charset="-128"/>
              <a:cs typeface="Times New Roman" panose="02020603050405020304" pitchFamily="18" charset="0"/>
            </a:rPr>
            <a:t>現場名</a:t>
          </a:r>
          <a:endParaRPr lang="ja-JP" sz="1400" kern="100">
            <a:effectLst/>
            <a:latin typeface="Yu Gothic UI" panose="020B0500000000000000" pitchFamily="50" charset="-128"/>
            <a:ea typeface="Yu Gothic UI" panose="020B0500000000000000" pitchFamily="50" charset="-128"/>
            <a:cs typeface="Times New Roman" panose="02020603050405020304" pitchFamily="18" charset="0"/>
          </a:endParaRPr>
        </a:p>
      </xdr:txBody>
    </xdr:sp>
    <xdr:clientData/>
  </xdr:twoCellAnchor>
  <xdr:twoCellAnchor>
    <xdr:from>
      <xdr:col>2</xdr:col>
      <xdr:colOff>263770</xdr:colOff>
      <xdr:row>21</xdr:row>
      <xdr:rowOff>73269</xdr:rowOff>
    </xdr:from>
    <xdr:to>
      <xdr:col>3</xdr:col>
      <xdr:colOff>293077</xdr:colOff>
      <xdr:row>22</xdr:row>
      <xdr:rowOff>205154</xdr:rowOff>
    </xdr:to>
    <xdr:cxnSp macro="">
      <xdr:nvCxnSpPr>
        <xdr:cNvPr id="29" name="直線コネクタ 28">
          <a:extLst>
            <a:ext uri="{FF2B5EF4-FFF2-40B4-BE49-F238E27FC236}">
              <a16:creationId xmlns:a16="http://schemas.microsoft.com/office/drawing/2014/main" id="{C2F1B436-429D-7851-0095-CA724FB87746}"/>
            </a:ext>
          </a:extLst>
        </xdr:cNvPr>
        <xdr:cNvCxnSpPr/>
      </xdr:nvCxnSpPr>
      <xdr:spPr>
        <a:xfrm flipV="1">
          <a:off x="1267558" y="4923692"/>
          <a:ext cx="718038" cy="359020"/>
        </a:xfrm>
        <a:prstGeom prst="line">
          <a:avLst/>
        </a:prstGeom>
        <a:ln w="19050" cap="rnd">
          <a:solidFill>
            <a:srgbClr val="0033CC"/>
          </a:solidFill>
          <a:headEnd type="arrow" w="sm"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207254</xdr:colOff>
      <xdr:row>22</xdr:row>
      <xdr:rowOff>20662</xdr:rowOff>
    </xdr:from>
    <xdr:to>
      <xdr:col>3</xdr:col>
      <xdr:colOff>535079</xdr:colOff>
      <xdr:row>23</xdr:row>
      <xdr:rowOff>193400</xdr:rowOff>
    </xdr:to>
    <xdr:sp macro="" textlink="">
      <xdr:nvSpPr>
        <xdr:cNvPr id="30" name="テキスト ボックス 2">
          <a:extLst>
            <a:ext uri="{FF2B5EF4-FFF2-40B4-BE49-F238E27FC236}">
              <a16:creationId xmlns:a16="http://schemas.microsoft.com/office/drawing/2014/main" id="{E7552EC8-AA94-0D51-5212-376FF9A97E4B}"/>
            </a:ext>
          </a:extLst>
        </xdr:cNvPr>
        <xdr:cNvSpPr txBox="1">
          <a:spLocks noChangeArrowheads="1"/>
        </xdr:cNvSpPr>
      </xdr:nvSpPr>
      <xdr:spPr bwMode="auto">
        <a:xfrm>
          <a:off x="522312" y="5098220"/>
          <a:ext cx="1705286" cy="399872"/>
        </a:xfrm>
        <a:prstGeom prst="rect">
          <a:avLst/>
        </a:prstGeom>
        <a:noFill/>
        <a:ln w="9525">
          <a:noFill/>
          <a:miter lim="800000"/>
          <a:headEnd/>
          <a:tailEnd/>
        </a:ln>
      </xdr:spPr>
      <xdr:txBody>
        <a:bodyPr rot="0" vert="horz" wrap="square" lIns="91440" tIns="45720" rIns="91440" bIns="45720" anchor="t" anchorCtr="0">
          <a:spAutoFit/>
        </a:bodyPr>
        <a:lstStyle/>
        <a:p>
          <a:pPr algn="just"/>
          <a:r>
            <a:rPr lang="ja-JP" sz="1400" kern="100">
              <a:solidFill>
                <a:srgbClr val="0033CC"/>
              </a:solidFill>
              <a:effectLst/>
              <a:latin typeface="Yu Gothic UI" panose="020B0500000000000000" pitchFamily="50" charset="-128"/>
              <a:ea typeface="HG丸ｺﾞｼｯｸM-PRO" panose="020F0600000000000000" pitchFamily="50" charset="-128"/>
              <a:cs typeface="Times New Roman" panose="02020603050405020304" pitchFamily="18" charset="0"/>
            </a:rPr>
            <a:t>工事№</a:t>
          </a:r>
          <a:endParaRPr lang="ja-JP" sz="1400" kern="100">
            <a:effectLst/>
            <a:latin typeface="Yu Gothic UI" panose="020B0500000000000000" pitchFamily="50" charset="-128"/>
            <a:ea typeface="Yu Gothic UI" panose="020B0500000000000000" pitchFamily="50" charset="-128"/>
            <a:cs typeface="Times New Roman" panose="02020603050405020304" pitchFamily="18" charset="0"/>
          </a:endParaRPr>
        </a:p>
      </xdr:txBody>
    </xdr:sp>
    <xdr:clientData/>
  </xdr:twoCellAnchor>
  <xdr:twoCellAnchor>
    <xdr:from>
      <xdr:col>11</xdr:col>
      <xdr:colOff>637296</xdr:colOff>
      <xdr:row>11</xdr:row>
      <xdr:rowOff>65991</xdr:rowOff>
    </xdr:from>
    <xdr:to>
      <xdr:col>12</xdr:col>
      <xdr:colOff>271096</xdr:colOff>
      <xdr:row>11</xdr:row>
      <xdr:rowOff>65991</xdr:rowOff>
    </xdr:to>
    <xdr:cxnSp macro="">
      <xdr:nvCxnSpPr>
        <xdr:cNvPr id="31" name="直線コネクタ 30">
          <a:extLst>
            <a:ext uri="{FF2B5EF4-FFF2-40B4-BE49-F238E27FC236}">
              <a16:creationId xmlns:a16="http://schemas.microsoft.com/office/drawing/2014/main" id="{8AFD5F95-E18F-2063-CC0B-B78572A9ED66}"/>
            </a:ext>
          </a:extLst>
        </xdr:cNvPr>
        <xdr:cNvCxnSpPr/>
      </xdr:nvCxnSpPr>
      <xdr:spPr>
        <a:xfrm>
          <a:off x="7839661" y="2645068"/>
          <a:ext cx="322531" cy="0"/>
        </a:xfrm>
        <a:prstGeom prst="line">
          <a:avLst/>
        </a:prstGeom>
        <a:ln w="19050" cap="rnd">
          <a:solidFill>
            <a:srgbClr val="0033CC"/>
          </a:solidFill>
          <a:headEnd type="arrow" w="sm"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308366</xdr:colOff>
      <xdr:row>10</xdr:row>
      <xdr:rowOff>73270</xdr:rowOff>
    </xdr:from>
    <xdr:to>
      <xdr:col>14</xdr:col>
      <xdr:colOff>2589</xdr:colOff>
      <xdr:row>12</xdr:row>
      <xdr:rowOff>20337</xdr:rowOff>
    </xdr:to>
    <xdr:sp macro="" textlink="">
      <xdr:nvSpPr>
        <xdr:cNvPr id="32" name="テキスト ボックス 2">
          <a:extLst>
            <a:ext uri="{FF2B5EF4-FFF2-40B4-BE49-F238E27FC236}">
              <a16:creationId xmlns:a16="http://schemas.microsoft.com/office/drawing/2014/main" id="{B7131183-1985-38F3-9D8D-238294FB3C58}"/>
            </a:ext>
          </a:extLst>
        </xdr:cNvPr>
        <xdr:cNvSpPr txBox="1">
          <a:spLocks noChangeArrowheads="1"/>
        </xdr:cNvSpPr>
      </xdr:nvSpPr>
      <xdr:spPr bwMode="auto">
        <a:xfrm>
          <a:off x="8199462" y="2425212"/>
          <a:ext cx="1071685" cy="401337"/>
        </a:xfrm>
        <a:prstGeom prst="rect">
          <a:avLst/>
        </a:prstGeom>
        <a:noFill/>
        <a:ln w="9525">
          <a:noFill/>
          <a:miter lim="800000"/>
          <a:headEnd/>
          <a:tailEnd/>
        </a:ln>
      </xdr:spPr>
      <xdr:txBody>
        <a:bodyPr rot="0" vert="horz" wrap="square" lIns="91440" tIns="45720" rIns="91440" bIns="45720" anchor="t" anchorCtr="0">
          <a:spAutoFit/>
        </a:bodyPr>
        <a:lstStyle/>
        <a:p>
          <a:pPr algn="just"/>
          <a:r>
            <a:rPr lang="ja-JP" sz="1400" kern="100">
              <a:solidFill>
                <a:srgbClr val="0033CC"/>
              </a:solidFill>
              <a:effectLst/>
              <a:latin typeface="Yu Gothic UI" panose="020B0500000000000000" pitchFamily="50" charset="-128"/>
              <a:ea typeface="HG丸ｺﾞｼｯｸM-PRO" panose="020F0600000000000000" pitchFamily="50" charset="-128"/>
              <a:cs typeface="Times New Roman" panose="02020603050405020304" pitchFamily="18" charset="0"/>
            </a:rPr>
            <a:t>提出日</a:t>
          </a:r>
          <a:endParaRPr lang="ja-JP" sz="1400" kern="100">
            <a:effectLst/>
            <a:latin typeface="Yu Gothic UI" panose="020B0500000000000000" pitchFamily="50" charset="-128"/>
            <a:ea typeface="Yu Gothic UI" panose="020B0500000000000000" pitchFamily="50" charset="-128"/>
            <a:cs typeface="Times New Roman" panose="02020603050405020304" pitchFamily="18" charset="0"/>
          </a:endParaRPr>
        </a:p>
      </xdr:txBody>
    </xdr:sp>
    <xdr:clientData/>
  </xdr:twoCellAnchor>
  <xdr:twoCellAnchor>
    <xdr:from>
      <xdr:col>10</xdr:col>
      <xdr:colOff>92221</xdr:colOff>
      <xdr:row>13</xdr:row>
      <xdr:rowOff>11382</xdr:rowOff>
    </xdr:from>
    <xdr:to>
      <xdr:col>12</xdr:col>
      <xdr:colOff>268038</xdr:colOff>
      <xdr:row>13</xdr:row>
      <xdr:rowOff>11382</xdr:rowOff>
    </xdr:to>
    <xdr:cxnSp macro="">
      <xdr:nvCxnSpPr>
        <xdr:cNvPr id="33" name="直線コネクタ 32">
          <a:extLst>
            <a:ext uri="{FF2B5EF4-FFF2-40B4-BE49-F238E27FC236}">
              <a16:creationId xmlns:a16="http://schemas.microsoft.com/office/drawing/2014/main" id="{53C01864-8C9C-2752-6235-B949E107A00F}"/>
            </a:ext>
          </a:extLst>
        </xdr:cNvPr>
        <xdr:cNvCxnSpPr/>
      </xdr:nvCxnSpPr>
      <xdr:spPr>
        <a:xfrm>
          <a:off x="6605856" y="3044728"/>
          <a:ext cx="1553278" cy="0"/>
        </a:xfrm>
        <a:prstGeom prst="line">
          <a:avLst/>
        </a:prstGeom>
        <a:ln w="19050" cap="rnd">
          <a:solidFill>
            <a:srgbClr val="0033CC"/>
          </a:solidFill>
          <a:headEnd type="arrow" w="sm"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250190</xdr:colOff>
      <xdr:row>12</xdr:row>
      <xdr:rowOff>40982</xdr:rowOff>
    </xdr:from>
    <xdr:to>
      <xdr:col>14</xdr:col>
      <xdr:colOff>287017</xdr:colOff>
      <xdr:row>13</xdr:row>
      <xdr:rowOff>215185</xdr:rowOff>
    </xdr:to>
    <xdr:sp macro="" textlink="">
      <xdr:nvSpPr>
        <xdr:cNvPr id="34" name="テキスト ボックス 2">
          <a:extLst>
            <a:ext uri="{FF2B5EF4-FFF2-40B4-BE49-F238E27FC236}">
              <a16:creationId xmlns:a16="http://schemas.microsoft.com/office/drawing/2014/main" id="{7706C4CA-E8E1-503E-A6E4-33213C3CF264}"/>
            </a:ext>
          </a:extLst>
        </xdr:cNvPr>
        <xdr:cNvSpPr txBox="1">
          <a:spLocks noChangeArrowheads="1"/>
        </xdr:cNvSpPr>
      </xdr:nvSpPr>
      <xdr:spPr bwMode="auto">
        <a:xfrm>
          <a:off x="8141286" y="2847194"/>
          <a:ext cx="1414289" cy="401337"/>
        </a:xfrm>
        <a:prstGeom prst="rect">
          <a:avLst/>
        </a:prstGeom>
        <a:noFill/>
        <a:ln w="9525">
          <a:noFill/>
          <a:miter lim="800000"/>
          <a:headEnd/>
          <a:tailEnd/>
        </a:ln>
      </xdr:spPr>
      <xdr:txBody>
        <a:bodyPr rot="0" vert="horz" wrap="square" lIns="91440" tIns="45720" rIns="91440" bIns="45720" anchor="t" anchorCtr="0">
          <a:spAutoFit/>
        </a:bodyPr>
        <a:lstStyle/>
        <a:p>
          <a:pPr algn="just"/>
          <a:r>
            <a:rPr lang="ja-JP" sz="1400" kern="100">
              <a:solidFill>
                <a:srgbClr val="0033CC"/>
              </a:solidFill>
              <a:effectLst/>
              <a:latin typeface="Yu Gothic UI" panose="020B0500000000000000" pitchFamily="50" charset="-128"/>
              <a:ea typeface="HG丸ｺﾞｼｯｸM-PRO" panose="020F0600000000000000" pitchFamily="50" charset="-128"/>
              <a:cs typeface="Times New Roman" panose="02020603050405020304" pitchFamily="18" charset="0"/>
            </a:rPr>
            <a:t>取引先コード</a:t>
          </a:r>
          <a:endParaRPr lang="ja-JP" sz="1400" kern="100">
            <a:effectLst/>
            <a:latin typeface="Yu Gothic UI" panose="020B0500000000000000" pitchFamily="50" charset="-128"/>
            <a:ea typeface="Yu Gothic UI" panose="020B0500000000000000" pitchFamily="50" charset="-128"/>
            <a:cs typeface="Times New Roman" panose="02020603050405020304" pitchFamily="18" charset="0"/>
          </a:endParaRPr>
        </a:p>
      </xdr:txBody>
    </xdr:sp>
    <xdr:clientData/>
  </xdr:twoCellAnchor>
  <xdr:twoCellAnchor>
    <xdr:from>
      <xdr:col>10</xdr:col>
      <xdr:colOff>290390</xdr:colOff>
      <xdr:row>15</xdr:row>
      <xdr:rowOff>168667</xdr:rowOff>
    </xdr:from>
    <xdr:to>
      <xdr:col>12</xdr:col>
      <xdr:colOff>251214</xdr:colOff>
      <xdr:row>15</xdr:row>
      <xdr:rowOff>178359</xdr:rowOff>
    </xdr:to>
    <xdr:cxnSp macro="">
      <xdr:nvCxnSpPr>
        <xdr:cNvPr id="35" name="直線コネクタ 34">
          <a:extLst>
            <a:ext uri="{FF2B5EF4-FFF2-40B4-BE49-F238E27FC236}">
              <a16:creationId xmlns:a16="http://schemas.microsoft.com/office/drawing/2014/main" id="{5C51A8DA-19AD-B931-A731-C854BB364552}"/>
            </a:ext>
          </a:extLst>
        </xdr:cNvPr>
        <xdr:cNvCxnSpPr/>
      </xdr:nvCxnSpPr>
      <xdr:spPr>
        <a:xfrm>
          <a:off x="6804025" y="3656282"/>
          <a:ext cx="1338285" cy="9692"/>
        </a:xfrm>
        <a:prstGeom prst="line">
          <a:avLst/>
        </a:prstGeom>
        <a:ln w="19050" cap="rnd">
          <a:solidFill>
            <a:srgbClr val="0033CC"/>
          </a:solidFill>
          <a:headEnd type="arrow" w="sm"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258006</xdr:colOff>
      <xdr:row>13</xdr:row>
      <xdr:rowOff>196604</xdr:rowOff>
    </xdr:from>
    <xdr:to>
      <xdr:col>14</xdr:col>
      <xdr:colOff>410247</xdr:colOff>
      <xdr:row>16</xdr:row>
      <xdr:rowOff>224076</xdr:rowOff>
    </xdr:to>
    <xdr:sp macro="" textlink="">
      <xdr:nvSpPr>
        <xdr:cNvPr id="36" name="テキスト ボックス 2">
          <a:extLst>
            <a:ext uri="{FF2B5EF4-FFF2-40B4-BE49-F238E27FC236}">
              <a16:creationId xmlns:a16="http://schemas.microsoft.com/office/drawing/2014/main" id="{FE1791D8-4E45-D29A-9621-42ADC96B2FEF}"/>
            </a:ext>
          </a:extLst>
        </xdr:cNvPr>
        <xdr:cNvSpPr txBox="1">
          <a:spLocks noChangeArrowheads="1"/>
        </xdr:cNvSpPr>
      </xdr:nvSpPr>
      <xdr:spPr bwMode="auto">
        <a:xfrm>
          <a:off x="8149102" y="3229950"/>
          <a:ext cx="1529703" cy="708876"/>
        </a:xfrm>
        <a:prstGeom prst="rect">
          <a:avLst/>
        </a:prstGeom>
        <a:noFill/>
        <a:ln w="9525">
          <a:noFill/>
          <a:miter lim="800000"/>
          <a:headEnd/>
          <a:tailEnd/>
        </a:ln>
      </xdr:spPr>
      <xdr:txBody>
        <a:bodyPr rot="0" vert="horz" wrap="square" lIns="91440" tIns="45720" rIns="91440" bIns="45720" anchor="t" anchorCtr="0">
          <a:spAutoFit/>
        </a:bodyPr>
        <a:lstStyle/>
        <a:p>
          <a:pPr algn="just"/>
          <a:r>
            <a:rPr lang="ja-JP" sz="1400" kern="100">
              <a:solidFill>
                <a:srgbClr val="0033CC"/>
              </a:solidFill>
              <a:effectLst/>
              <a:latin typeface="Yu Gothic UI" panose="020B0500000000000000" pitchFamily="50" charset="-128"/>
              <a:ea typeface="HG丸ｺﾞｼｯｸM-PRO" panose="020F0600000000000000" pitchFamily="50" charset="-128"/>
              <a:cs typeface="Times New Roman" panose="02020603050405020304" pitchFamily="18" charset="0"/>
            </a:rPr>
            <a:t>請求者住所</a:t>
          </a:r>
          <a:endParaRPr lang="ja-JP" sz="1400" kern="100">
            <a:effectLst/>
            <a:latin typeface="Yu Gothic UI" panose="020B0500000000000000" pitchFamily="50" charset="-128"/>
            <a:ea typeface="Yu Gothic UI" panose="020B0500000000000000" pitchFamily="50" charset="-128"/>
            <a:cs typeface="Times New Roman" panose="02020603050405020304" pitchFamily="18" charset="0"/>
          </a:endParaRPr>
        </a:p>
        <a:p>
          <a:pPr algn="just"/>
          <a:r>
            <a:rPr lang="ja-JP" sz="1400" kern="100">
              <a:solidFill>
                <a:srgbClr val="0033CC"/>
              </a:solidFill>
              <a:effectLst/>
              <a:latin typeface="Yu Gothic UI" panose="020B0500000000000000" pitchFamily="50" charset="-128"/>
              <a:ea typeface="HG丸ｺﾞｼｯｸM-PRO" panose="020F0600000000000000" pitchFamily="50" charset="-128"/>
              <a:cs typeface="Times New Roman" panose="02020603050405020304" pitchFamily="18" charset="0"/>
            </a:rPr>
            <a:t>・名称・連絡先</a:t>
          </a:r>
          <a:endParaRPr lang="ja-JP" sz="1400" kern="100">
            <a:effectLst/>
            <a:latin typeface="Yu Gothic UI" panose="020B0500000000000000" pitchFamily="50" charset="-128"/>
            <a:ea typeface="Yu Gothic UI" panose="020B0500000000000000" pitchFamily="50" charset="-128"/>
            <a:cs typeface="Times New Roman" panose="02020603050405020304" pitchFamily="18" charset="0"/>
          </a:endParaRPr>
        </a:p>
      </xdr:txBody>
    </xdr:sp>
    <xdr:clientData/>
  </xdr:twoCellAnchor>
  <xdr:twoCellAnchor>
    <xdr:from>
      <xdr:col>2</xdr:col>
      <xdr:colOff>516645</xdr:colOff>
      <xdr:row>15</xdr:row>
      <xdr:rowOff>59691</xdr:rowOff>
    </xdr:from>
    <xdr:to>
      <xdr:col>6</xdr:col>
      <xdr:colOff>95803</xdr:colOff>
      <xdr:row>18</xdr:row>
      <xdr:rowOff>161793</xdr:rowOff>
    </xdr:to>
    <xdr:sp macro="" textlink="">
      <xdr:nvSpPr>
        <xdr:cNvPr id="37" name="四角形: 角を丸くする 36">
          <a:extLst>
            <a:ext uri="{FF2B5EF4-FFF2-40B4-BE49-F238E27FC236}">
              <a16:creationId xmlns:a16="http://schemas.microsoft.com/office/drawing/2014/main" id="{B3E41E4C-27C3-6084-3150-ECFF1C688BE9}"/>
            </a:ext>
          </a:extLst>
        </xdr:cNvPr>
        <xdr:cNvSpPr/>
      </xdr:nvSpPr>
      <xdr:spPr>
        <a:xfrm>
          <a:off x="1520433" y="3547306"/>
          <a:ext cx="2334082" cy="783506"/>
        </a:xfrm>
        <a:prstGeom prst="round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358141</xdr:colOff>
      <xdr:row>18</xdr:row>
      <xdr:rowOff>30968</xdr:rowOff>
    </xdr:from>
    <xdr:to>
      <xdr:col>10</xdr:col>
      <xdr:colOff>626029</xdr:colOff>
      <xdr:row>19</xdr:row>
      <xdr:rowOff>37644</xdr:rowOff>
    </xdr:to>
    <xdr:sp macro="" textlink="">
      <xdr:nvSpPr>
        <xdr:cNvPr id="38" name="四角形: 角を丸くする 37">
          <a:extLst>
            <a:ext uri="{FF2B5EF4-FFF2-40B4-BE49-F238E27FC236}">
              <a16:creationId xmlns:a16="http://schemas.microsoft.com/office/drawing/2014/main" id="{8BF34DD1-F3CD-2339-1A17-FA5958F12010}"/>
            </a:ext>
          </a:extLst>
        </xdr:cNvPr>
        <xdr:cNvSpPr/>
      </xdr:nvSpPr>
      <xdr:spPr>
        <a:xfrm>
          <a:off x="4805583" y="4199987"/>
          <a:ext cx="2334081" cy="233811"/>
        </a:xfrm>
        <a:prstGeom prst="round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xdr:col>
      <xdr:colOff>647357</xdr:colOff>
      <xdr:row>18</xdr:row>
      <xdr:rowOff>165587</xdr:rowOff>
    </xdr:from>
    <xdr:to>
      <xdr:col>12</xdr:col>
      <xdr:colOff>319999</xdr:colOff>
      <xdr:row>20</xdr:row>
      <xdr:rowOff>13882</xdr:rowOff>
    </xdr:to>
    <xdr:cxnSp macro="">
      <xdr:nvCxnSpPr>
        <xdr:cNvPr id="39" name="直線コネクタ 38">
          <a:extLst>
            <a:ext uri="{FF2B5EF4-FFF2-40B4-BE49-F238E27FC236}">
              <a16:creationId xmlns:a16="http://schemas.microsoft.com/office/drawing/2014/main" id="{DA4E43D8-03D3-E728-5368-6FE76081830D}"/>
            </a:ext>
          </a:extLst>
        </xdr:cNvPr>
        <xdr:cNvCxnSpPr/>
      </xdr:nvCxnSpPr>
      <xdr:spPr>
        <a:xfrm>
          <a:off x="7160992" y="4334606"/>
          <a:ext cx="1050103" cy="302564"/>
        </a:xfrm>
        <a:prstGeom prst="line">
          <a:avLst/>
        </a:prstGeom>
        <a:ln w="19050" cap="rnd">
          <a:solidFill>
            <a:srgbClr val="FF0000"/>
          </a:solidFill>
          <a:headEnd type="arrow" w="sm"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268117</xdr:colOff>
      <xdr:row>17</xdr:row>
      <xdr:rowOff>8352</xdr:rowOff>
    </xdr:from>
    <xdr:to>
      <xdr:col>2</xdr:col>
      <xdr:colOff>490656</xdr:colOff>
      <xdr:row>17</xdr:row>
      <xdr:rowOff>23029</xdr:rowOff>
    </xdr:to>
    <xdr:cxnSp macro="">
      <xdr:nvCxnSpPr>
        <xdr:cNvPr id="40" name="直線コネクタ 39">
          <a:extLst>
            <a:ext uri="{FF2B5EF4-FFF2-40B4-BE49-F238E27FC236}">
              <a16:creationId xmlns:a16="http://schemas.microsoft.com/office/drawing/2014/main" id="{12D93C6B-D37A-0914-330D-8860B077E0E3}"/>
            </a:ext>
          </a:extLst>
        </xdr:cNvPr>
        <xdr:cNvCxnSpPr/>
      </xdr:nvCxnSpPr>
      <xdr:spPr>
        <a:xfrm>
          <a:off x="1271905" y="3950237"/>
          <a:ext cx="222539" cy="14677"/>
        </a:xfrm>
        <a:prstGeom prst="line">
          <a:avLst/>
        </a:prstGeom>
        <a:ln w="19050" cap="rnd">
          <a:solidFill>
            <a:srgbClr val="FF0000"/>
          </a:solidFill>
          <a:headEnd type="arrow" w="sm"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303335</xdr:colOff>
      <xdr:row>16</xdr:row>
      <xdr:rowOff>25351</xdr:rowOff>
    </xdr:from>
    <xdr:to>
      <xdr:col>2</xdr:col>
      <xdr:colOff>491336</xdr:colOff>
      <xdr:row>18</xdr:row>
      <xdr:rowOff>195062</xdr:rowOff>
    </xdr:to>
    <xdr:sp macro="" textlink="">
      <xdr:nvSpPr>
        <xdr:cNvPr id="41" name="テキスト ボックス 2">
          <a:extLst>
            <a:ext uri="{FF2B5EF4-FFF2-40B4-BE49-F238E27FC236}">
              <a16:creationId xmlns:a16="http://schemas.microsoft.com/office/drawing/2014/main" id="{43C3C357-E421-EEBB-454A-7B090A7C1A1B}"/>
            </a:ext>
          </a:extLst>
        </xdr:cNvPr>
        <xdr:cNvSpPr txBox="1">
          <a:spLocks noChangeArrowheads="1"/>
        </xdr:cNvSpPr>
      </xdr:nvSpPr>
      <xdr:spPr bwMode="auto">
        <a:xfrm>
          <a:off x="303335" y="3740101"/>
          <a:ext cx="1191789" cy="623980"/>
        </a:xfrm>
        <a:prstGeom prst="rect">
          <a:avLst/>
        </a:prstGeom>
        <a:noFill/>
        <a:ln w="9525">
          <a:noFill/>
          <a:miter lim="800000"/>
          <a:headEnd/>
          <a:tailEnd/>
        </a:ln>
      </xdr:spPr>
      <xdr:txBody>
        <a:bodyPr rot="0" vert="horz" wrap="square" lIns="91440" tIns="45720" rIns="91440" bIns="45720" anchor="t" anchorCtr="0">
          <a:spAutoFit/>
        </a:bodyPr>
        <a:lstStyle/>
        <a:p>
          <a:pPr algn="just">
            <a:lnSpc>
              <a:spcPts val="1300"/>
            </a:lnSpc>
          </a:pPr>
          <a:r>
            <a:rPr lang="ja-JP" sz="1400" b="1" kern="100">
              <a:solidFill>
                <a:srgbClr val="FF0000"/>
              </a:solidFill>
              <a:effectLst/>
              <a:latin typeface="Yu Gothic UI" panose="020B0500000000000000" pitchFamily="50" charset="-128"/>
              <a:ea typeface="HG丸ｺﾞｼｯｸM-PRO" panose="020F0600000000000000" pitchFamily="50" charset="-128"/>
              <a:cs typeface="Times New Roman" panose="02020603050405020304" pitchFamily="18" charset="0"/>
            </a:rPr>
            <a:t>請求額</a:t>
          </a:r>
          <a:endParaRPr lang="ja-JP" sz="1400" kern="100">
            <a:effectLst/>
            <a:latin typeface="Yu Gothic UI" panose="020B0500000000000000" pitchFamily="50" charset="-128"/>
            <a:ea typeface="Yu Gothic UI" panose="020B0500000000000000" pitchFamily="50" charset="-128"/>
            <a:cs typeface="Times New Roman" panose="02020603050405020304" pitchFamily="18" charset="0"/>
          </a:endParaRPr>
        </a:p>
        <a:p>
          <a:pPr algn="just">
            <a:lnSpc>
              <a:spcPts val="1300"/>
            </a:lnSpc>
          </a:pPr>
          <a:r>
            <a:rPr lang="en-US" sz="1100" b="1" kern="100">
              <a:solidFill>
                <a:srgbClr val="FF0000"/>
              </a:solidFill>
              <a:effectLst/>
              <a:latin typeface="HG丸ｺﾞｼｯｸM-PRO" panose="020F0600000000000000" pitchFamily="50" charset="-128"/>
              <a:ea typeface="Yu Gothic UI" panose="020B0500000000000000" pitchFamily="50" charset="-128"/>
              <a:cs typeface="Times New Roman" panose="02020603050405020304" pitchFamily="18" charset="0"/>
            </a:rPr>
            <a:t>(</a:t>
          </a:r>
          <a:r>
            <a:rPr lang="ja-JP" sz="1100" b="1" kern="100">
              <a:solidFill>
                <a:srgbClr val="FF0000"/>
              </a:solidFill>
              <a:effectLst/>
              <a:latin typeface="Yu Gothic UI" panose="020B0500000000000000" pitchFamily="50" charset="-128"/>
              <a:ea typeface="HG丸ｺﾞｼｯｸM-PRO" panose="020F0600000000000000" pitchFamily="50" charset="-128"/>
              <a:cs typeface="Times New Roman" panose="02020603050405020304" pitchFamily="18" charset="0"/>
            </a:rPr>
            <a:t>税率ごとに</a:t>
          </a:r>
          <a:endParaRPr lang="en-US" altLang="ja-JP" sz="1100" b="1" kern="100">
            <a:solidFill>
              <a:srgbClr val="FF0000"/>
            </a:solidFill>
            <a:effectLst/>
            <a:latin typeface="Yu Gothic UI" panose="020B0500000000000000" pitchFamily="50" charset="-128"/>
            <a:ea typeface="HG丸ｺﾞｼｯｸM-PRO" panose="020F0600000000000000" pitchFamily="50" charset="-128"/>
            <a:cs typeface="Times New Roman" panose="02020603050405020304" pitchFamily="18" charset="0"/>
          </a:endParaRPr>
        </a:p>
        <a:p>
          <a:pPr algn="just">
            <a:lnSpc>
              <a:spcPts val="1300"/>
            </a:lnSpc>
          </a:pPr>
          <a:r>
            <a:rPr lang="ja-JP" altLang="en-US" sz="1100" b="1" kern="100">
              <a:solidFill>
                <a:srgbClr val="FF0000"/>
              </a:solidFill>
              <a:effectLst/>
              <a:latin typeface="Yu Gothic UI" panose="020B0500000000000000" pitchFamily="50" charset="-128"/>
              <a:ea typeface="HG丸ｺﾞｼｯｸM-PRO" panose="020F0600000000000000" pitchFamily="50" charset="-128"/>
              <a:cs typeface="Times New Roman" panose="02020603050405020304" pitchFamily="18" charset="0"/>
            </a:rPr>
            <a:t>　</a:t>
          </a:r>
          <a:r>
            <a:rPr lang="ja-JP" sz="1100" b="1" kern="100">
              <a:solidFill>
                <a:srgbClr val="FF0000"/>
              </a:solidFill>
              <a:effectLst/>
              <a:latin typeface="Yu Gothic UI" panose="020B0500000000000000" pitchFamily="50" charset="-128"/>
              <a:ea typeface="HG丸ｺﾞｼｯｸM-PRO" panose="020F0600000000000000" pitchFamily="50" charset="-128"/>
              <a:cs typeface="Times New Roman" panose="02020603050405020304" pitchFamily="18" charset="0"/>
            </a:rPr>
            <a:t>記入</a:t>
          </a:r>
          <a:r>
            <a:rPr lang="en-US" sz="1100" b="1" kern="100">
              <a:solidFill>
                <a:srgbClr val="FF0000"/>
              </a:solidFill>
              <a:effectLst/>
              <a:latin typeface="Yu Gothic UI" panose="020B0500000000000000" pitchFamily="50" charset="-128"/>
              <a:ea typeface="HG丸ｺﾞｼｯｸM-PRO" panose="020F0600000000000000" pitchFamily="50" charset="-128"/>
              <a:cs typeface="Times New Roman" panose="02020603050405020304" pitchFamily="18" charset="0"/>
            </a:rPr>
            <a:t>)</a:t>
          </a:r>
          <a:endParaRPr lang="ja-JP" sz="1100" kern="100">
            <a:effectLst/>
            <a:latin typeface="Yu Gothic UI" panose="020B0500000000000000" pitchFamily="50" charset="-128"/>
            <a:ea typeface="Yu Gothic UI" panose="020B0500000000000000" pitchFamily="50" charset="-128"/>
            <a:cs typeface="Times New Roman" panose="02020603050405020304" pitchFamily="18" charset="0"/>
          </a:endParaRPr>
        </a:p>
      </xdr:txBody>
    </xdr:sp>
    <xdr:clientData/>
  </xdr:twoCellAnchor>
  <xdr:twoCellAnchor>
    <xdr:from>
      <xdr:col>12</xdr:col>
      <xdr:colOff>332593</xdr:colOff>
      <xdr:row>19</xdr:row>
      <xdr:rowOff>137991</xdr:rowOff>
    </xdr:from>
    <xdr:to>
      <xdr:col>14</xdr:col>
      <xdr:colOff>452931</xdr:colOff>
      <xdr:row>20</xdr:row>
      <xdr:rowOff>204345</xdr:rowOff>
    </xdr:to>
    <xdr:sp macro="" textlink="">
      <xdr:nvSpPr>
        <xdr:cNvPr id="42" name="テキスト ボックス 2">
          <a:extLst>
            <a:ext uri="{FF2B5EF4-FFF2-40B4-BE49-F238E27FC236}">
              <a16:creationId xmlns:a16="http://schemas.microsoft.com/office/drawing/2014/main" id="{AB30D921-A0E5-4594-D62E-E5DD08B64EFA}"/>
            </a:ext>
          </a:extLst>
        </xdr:cNvPr>
        <xdr:cNvSpPr txBox="1">
          <a:spLocks noChangeArrowheads="1"/>
        </xdr:cNvSpPr>
      </xdr:nvSpPr>
      <xdr:spPr bwMode="auto">
        <a:xfrm>
          <a:off x="8223689" y="4534145"/>
          <a:ext cx="1497800" cy="293488"/>
        </a:xfrm>
        <a:prstGeom prst="rect">
          <a:avLst/>
        </a:prstGeom>
        <a:noFill/>
        <a:ln w="9525">
          <a:noFill/>
          <a:miter lim="800000"/>
          <a:headEnd/>
          <a:tailEnd/>
        </a:ln>
      </xdr:spPr>
      <xdr:txBody>
        <a:bodyPr rot="0" vert="horz" wrap="square" lIns="91440" tIns="45720" rIns="91440" bIns="45720" anchor="t" anchorCtr="0">
          <a:spAutoFit/>
        </a:bodyPr>
        <a:lstStyle/>
        <a:p>
          <a:pPr algn="just">
            <a:lnSpc>
              <a:spcPts val="1300"/>
            </a:lnSpc>
          </a:pPr>
          <a:r>
            <a:rPr lang="ja-JP" sz="1400" b="1" kern="100">
              <a:solidFill>
                <a:srgbClr val="FF0000"/>
              </a:solidFill>
              <a:effectLst/>
              <a:latin typeface="Yu Gothic UI" panose="020B0500000000000000" pitchFamily="50" charset="-128"/>
              <a:ea typeface="HG丸ｺﾞｼｯｸM-PRO" panose="020F0600000000000000" pitchFamily="50" charset="-128"/>
              <a:cs typeface="Times New Roman" panose="02020603050405020304" pitchFamily="18" charset="0"/>
            </a:rPr>
            <a:t>登録番号</a:t>
          </a:r>
          <a:endParaRPr lang="ja-JP" sz="1400" kern="100">
            <a:effectLst/>
            <a:latin typeface="Yu Gothic UI" panose="020B0500000000000000" pitchFamily="50" charset="-128"/>
            <a:ea typeface="Yu Gothic UI" panose="020B0500000000000000" pitchFamily="50" charset="-128"/>
            <a:cs typeface="Times New Roman" panose="02020603050405020304" pitchFamily="18" charset="0"/>
          </a:endParaRPr>
        </a:p>
      </xdr:txBody>
    </xdr:sp>
    <xdr:clientData/>
  </xdr:twoCellAnchor>
  <xdr:twoCellAnchor>
    <xdr:from>
      <xdr:col>7</xdr:col>
      <xdr:colOff>283259</xdr:colOff>
      <xdr:row>20</xdr:row>
      <xdr:rowOff>213508</xdr:rowOff>
    </xdr:from>
    <xdr:to>
      <xdr:col>8</xdr:col>
      <xdr:colOff>281499</xdr:colOff>
      <xdr:row>21</xdr:row>
      <xdr:rowOff>119514</xdr:rowOff>
    </xdr:to>
    <xdr:cxnSp macro="">
      <xdr:nvCxnSpPr>
        <xdr:cNvPr id="43" name="直線コネクタ 42">
          <a:extLst>
            <a:ext uri="{FF2B5EF4-FFF2-40B4-BE49-F238E27FC236}">
              <a16:creationId xmlns:a16="http://schemas.microsoft.com/office/drawing/2014/main" id="{245D30E8-075B-C0A0-D33D-959F4A642118}"/>
            </a:ext>
          </a:extLst>
        </xdr:cNvPr>
        <xdr:cNvCxnSpPr/>
      </xdr:nvCxnSpPr>
      <xdr:spPr>
        <a:xfrm>
          <a:off x="4730701" y="4836796"/>
          <a:ext cx="686971" cy="133141"/>
        </a:xfrm>
        <a:prstGeom prst="line">
          <a:avLst/>
        </a:prstGeom>
        <a:ln w="19050" cap="rnd">
          <a:solidFill>
            <a:srgbClr val="0033CC"/>
          </a:solidFill>
          <a:headEnd type="arrow" w="sm" len="sm"/>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316378</xdr:colOff>
      <xdr:row>20</xdr:row>
      <xdr:rowOff>212773</xdr:rowOff>
    </xdr:from>
    <xdr:to>
      <xdr:col>11</xdr:col>
      <xdr:colOff>305468</xdr:colOff>
      <xdr:row>23</xdr:row>
      <xdr:rowOff>78406</xdr:rowOff>
    </xdr:to>
    <xdr:sp macro="" textlink="">
      <xdr:nvSpPr>
        <xdr:cNvPr id="44" name="テキスト ボックス 2">
          <a:extLst>
            <a:ext uri="{FF2B5EF4-FFF2-40B4-BE49-F238E27FC236}">
              <a16:creationId xmlns:a16="http://schemas.microsoft.com/office/drawing/2014/main" id="{00FAB1DD-603F-32F7-4E59-C80149D7B544}"/>
            </a:ext>
          </a:extLst>
        </xdr:cNvPr>
        <xdr:cNvSpPr txBox="1">
          <a:spLocks noChangeArrowheads="1"/>
        </xdr:cNvSpPr>
      </xdr:nvSpPr>
      <xdr:spPr bwMode="auto">
        <a:xfrm>
          <a:off x="5431303" y="4860973"/>
          <a:ext cx="2046490" cy="551433"/>
        </a:xfrm>
        <a:prstGeom prst="rect">
          <a:avLst/>
        </a:prstGeom>
        <a:noFill/>
        <a:ln w="9525">
          <a:noFill/>
          <a:miter lim="800000"/>
          <a:headEnd/>
          <a:tailEnd/>
        </a:ln>
      </xdr:spPr>
      <xdr:txBody>
        <a:bodyPr rot="0" vert="horz" wrap="square" lIns="91440" tIns="45720" rIns="91440" bIns="45720" anchor="t" anchorCtr="0">
          <a:spAutoFit/>
        </a:bodyPr>
        <a:lstStyle/>
        <a:p>
          <a:pPr algn="just">
            <a:lnSpc>
              <a:spcPts val="1700"/>
            </a:lnSpc>
          </a:pPr>
          <a:r>
            <a:rPr lang="ja-JP" sz="1400" kern="100">
              <a:solidFill>
                <a:srgbClr val="0033CC"/>
              </a:solidFill>
              <a:effectLst/>
              <a:latin typeface="Yu Gothic UI" panose="020B0500000000000000" pitchFamily="50" charset="-128"/>
              <a:ea typeface="HG丸ｺﾞｼｯｸM-PRO" panose="020F0600000000000000" pitchFamily="50" charset="-128"/>
              <a:cs typeface="Times New Roman" panose="02020603050405020304" pitchFamily="18" charset="0"/>
            </a:rPr>
            <a:t>契約物件の場合は、必ず注文№を記入</a:t>
          </a:r>
          <a:endParaRPr lang="ja-JP" sz="1400" kern="100">
            <a:effectLst/>
            <a:latin typeface="Yu Gothic UI" panose="020B0500000000000000" pitchFamily="50" charset="-128"/>
            <a:ea typeface="Yu Gothic UI" panose="020B0500000000000000" pitchFamily="50" charset="-128"/>
            <a:cs typeface="Times New Roman" panose="02020603050405020304" pitchFamily="18" charset="0"/>
          </a:endParaRPr>
        </a:p>
      </xdr:txBody>
    </xdr:sp>
    <xdr:clientData/>
  </xdr:twoCellAnchor>
  <xdr:twoCellAnchor editAs="oneCell">
    <xdr:from>
      <xdr:col>14</xdr:col>
      <xdr:colOff>677737</xdr:colOff>
      <xdr:row>31</xdr:row>
      <xdr:rowOff>38615</xdr:rowOff>
    </xdr:from>
    <xdr:to>
      <xdr:col>18</xdr:col>
      <xdr:colOff>69353</xdr:colOff>
      <xdr:row>37</xdr:row>
      <xdr:rowOff>149012</xdr:rowOff>
    </xdr:to>
    <xdr:pic>
      <xdr:nvPicPr>
        <xdr:cNvPr id="60" name="図 59">
          <a:extLst>
            <a:ext uri="{FF2B5EF4-FFF2-40B4-BE49-F238E27FC236}">
              <a16:creationId xmlns:a16="http://schemas.microsoft.com/office/drawing/2014/main" id="{6747C0A7-688D-B674-21B1-B11FEE28B9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55203" y="7285338"/>
          <a:ext cx="2120400" cy="1500532"/>
        </a:xfrm>
        <a:prstGeom prst="rect">
          <a:avLst/>
        </a:prstGeom>
        <a:ln w="3175">
          <a:solidFill>
            <a:schemeClr val="tx1"/>
          </a:solidFill>
        </a:ln>
        <a:effectLst>
          <a:outerShdw blurRad="50800" dist="38100" dir="2700000" algn="tl" rotWithShape="0">
            <a:prstClr val="black">
              <a:alpha val="40000"/>
            </a:prstClr>
          </a:outerShdw>
        </a:effectLst>
      </xdr:spPr>
    </xdr:pic>
    <xdr:clientData/>
  </xdr:twoCellAnchor>
  <xdr:twoCellAnchor editAs="oneCell">
    <xdr:from>
      <xdr:col>14</xdr:col>
      <xdr:colOff>677737</xdr:colOff>
      <xdr:row>38</xdr:row>
      <xdr:rowOff>222534</xdr:rowOff>
    </xdr:from>
    <xdr:to>
      <xdr:col>18</xdr:col>
      <xdr:colOff>69353</xdr:colOff>
      <xdr:row>47</xdr:row>
      <xdr:rowOff>152728</xdr:rowOff>
    </xdr:to>
    <xdr:pic>
      <xdr:nvPicPr>
        <xdr:cNvPr id="62" name="図 61">
          <a:extLst>
            <a:ext uri="{FF2B5EF4-FFF2-40B4-BE49-F238E27FC236}">
              <a16:creationId xmlns:a16="http://schemas.microsoft.com/office/drawing/2014/main" id="{C103968B-A39A-DD17-0988-3AEE048A08D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855203" y="9091081"/>
          <a:ext cx="2120400" cy="1500532"/>
        </a:xfrm>
        <a:prstGeom prst="rect">
          <a:avLst/>
        </a:prstGeom>
        <a:ln w="3175">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3744</xdr:colOff>
      <xdr:row>9</xdr:row>
      <xdr:rowOff>15875</xdr:rowOff>
    </xdr:from>
    <xdr:to>
      <xdr:col>27</xdr:col>
      <xdr:colOff>38100</xdr:colOff>
      <xdr:row>13</xdr:row>
      <xdr:rowOff>15875</xdr:rowOff>
    </xdr:to>
    <xdr:pic>
      <xdr:nvPicPr>
        <xdr:cNvPr id="2" name="図 1" descr="日本土建株式会社">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68" b="29800"/>
        <a:stretch>
          <a:fillRect/>
        </a:stretch>
      </xdr:blipFill>
      <xdr:spPr bwMode="auto">
        <a:xfrm>
          <a:off x="65864" y="530225"/>
          <a:ext cx="1858186"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140</xdr:col>
      <xdr:colOff>17678</xdr:colOff>
      <xdr:row>258</xdr:row>
      <xdr:rowOff>21757</xdr:rowOff>
    </xdr:from>
    <xdr:to>
      <xdr:col>142</xdr:col>
      <xdr:colOff>38992</xdr:colOff>
      <xdr:row>260</xdr:row>
      <xdr:rowOff>45733</xdr:rowOff>
    </xdr:to>
    <xdr:sp macro="" textlink="">
      <xdr:nvSpPr>
        <xdr:cNvPr id="5" name="円/楕円 4">
          <a:extLst>
            <a:ext uri="{FF2B5EF4-FFF2-40B4-BE49-F238E27FC236}">
              <a16:creationId xmlns:a16="http://schemas.microsoft.com/office/drawing/2014/main" id="{00000000-0008-0000-0100-000005000000}"/>
            </a:ext>
          </a:extLst>
        </xdr:cNvPr>
        <xdr:cNvSpPr>
          <a:spLocks/>
        </xdr:cNvSpPr>
      </xdr:nvSpPr>
      <xdr:spPr>
        <a:xfrm>
          <a:off x="9352178" y="15147457"/>
          <a:ext cx="154664" cy="13827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kumimoji="1" lang="ja-JP" altLang="en-US" sz="7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editAs="absolute">
    <xdr:from>
      <xdr:col>1</xdr:col>
      <xdr:colOff>3744</xdr:colOff>
      <xdr:row>115</xdr:row>
      <xdr:rowOff>12700</xdr:rowOff>
    </xdr:from>
    <xdr:to>
      <xdr:col>27</xdr:col>
      <xdr:colOff>38100</xdr:colOff>
      <xdr:row>119</xdr:row>
      <xdr:rowOff>12700</xdr:rowOff>
    </xdr:to>
    <xdr:pic>
      <xdr:nvPicPr>
        <xdr:cNvPr id="6" name="図 1" descr="日本土建株式会社">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68" b="29800"/>
        <a:stretch>
          <a:fillRect/>
        </a:stretch>
      </xdr:blipFill>
      <xdr:spPr bwMode="auto">
        <a:xfrm>
          <a:off x="65864" y="6775450"/>
          <a:ext cx="1858186"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29</xdr:row>
      <xdr:rowOff>0</xdr:rowOff>
    </xdr:from>
    <xdr:to>
      <xdr:col>73</xdr:col>
      <xdr:colOff>1</xdr:colOff>
      <xdr:row>58</xdr:row>
      <xdr:rowOff>4655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34593" y="1651345"/>
          <a:ext cx="4778030" cy="1656000"/>
        </a:xfrm>
        <a:prstGeom prst="roundRect">
          <a:avLst>
            <a:gd name="adj" fmla="val 2135"/>
          </a:avLst>
        </a:prstGeom>
        <a:noFill/>
        <a:ln w="254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0</xdr:colOff>
      <xdr:row>124</xdr:row>
      <xdr:rowOff>0</xdr:rowOff>
    </xdr:from>
    <xdr:to>
      <xdr:col>103</xdr:col>
      <xdr:colOff>0</xdr:colOff>
      <xdr:row>130</xdr:row>
      <xdr:rowOff>772</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6867525" y="7505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65314</xdr:colOff>
      <xdr:row>124</xdr:row>
      <xdr:rowOff>0</xdr:rowOff>
    </xdr:from>
    <xdr:to>
      <xdr:col>110</xdr:col>
      <xdr:colOff>65314</xdr:colOff>
      <xdr:row>130</xdr:row>
      <xdr:rowOff>772</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7399564" y="7505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99</xdr:col>
      <xdr:colOff>0</xdr:colOff>
      <xdr:row>124</xdr:row>
      <xdr:rowOff>0</xdr:rowOff>
    </xdr:from>
    <xdr:to>
      <xdr:col>99</xdr:col>
      <xdr:colOff>0</xdr:colOff>
      <xdr:row>130</xdr:row>
      <xdr:rowOff>772</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6600825" y="7505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65314</xdr:colOff>
      <xdr:row>123</xdr:row>
      <xdr:rowOff>59871</xdr:rowOff>
    </xdr:from>
    <xdr:to>
      <xdr:col>106</xdr:col>
      <xdr:colOff>65314</xdr:colOff>
      <xdr:row>130</xdr:row>
      <xdr:rowOff>771</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7132864" y="7508421"/>
          <a:ext cx="0" cy="3409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243</xdr:col>
      <xdr:colOff>1</xdr:colOff>
      <xdr:row>271</xdr:row>
      <xdr:rowOff>0</xdr:rowOff>
    </xdr:from>
    <xdr:to>
      <xdr:col>243</xdr:col>
      <xdr:colOff>1</xdr:colOff>
      <xdr:row>276</xdr:row>
      <xdr:rowOff>0</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16202026" y="16211550"/>
          <a:ext cx="0" cy="285750"/>
        </a:xfrm>
        <a:prstGeom prst="line">
          <a:avLst/>
        </a:prstGeom>
        <a:ln w="6350">
          <a:solidFill>
            <a:schemeClr val="tx1"/>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230</xdr:row>
      <xdr:rowOff>0</xdr:rowOff>
    </xdr:from>
    <xdr:to>
      <xdr:col>103</xdr:col>
      <xdr:colOff>0</xdr:colOff>
      <xdr:row>236</xdr:row>
      <xdr:rowOff>772</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6867525" y="138684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65314</xdr:colOff>
      <xdr:row>230</xdr:row>
      <xdr:rowOff>0</xdr:rowOff>
    </xdr:from>
    <xdr:to>
      <xdr:col>110</xdr:col>
      <xdr:colOff>65314</xdr:colOff>
      <xdr:row>236</xdr:row>
      <xdr:rowOff>772</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7399564" y="138684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99</xdr:col>
      <xdr:colOff>0</xdr:colOff>
      <xdr:row>230</xdr:row>
      <xdr:rowOff>0</xdr:rowOff>
    </xdr:from>
    <xdr:to>
      <xdr:col>99</xdr:col>
      <xdr:colOff>0</xdr:colOff>
      <xdr:row>236</xdr:row>
      <xdr:rowOff>772</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6600825" y="138684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65314</xdr:colOff>
      <xdr:row>229</xdr:row>
      <xdr:rowOff>59871</xdr:rowOff>
    </xdr:from>
    <xdr:to>
      <xdr:col>106</xdr:col>
      <xdr:colOff>65314</xdr:colOff>
      <xdr:row>236</xdr:row>
      <xdr:rowOff>771</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7132864" y="13871121"/>
          <a:ext cx="0" cy="3409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xdr:col>
      <xdr:colOff>3744</xdr:colOff>
      <xdr:row>221</xdr:row>
      <xdr:rowOff>12700</xdr:rowOff>
    </xdr:from>
    <xdr:to>
      <xdr:col>27</xdr:col>
      <xdr:colOff>38100</xdr:colOff>
      <xdr:row>225</xdr:row>
      <xdr:rowOff>12700</xdr:rowOff>
    </xdr:to>
    <xdr:pic>
      <xdr:nvPicPr>
        <xdr:cNvPr id="23" name="図 1" descr="日本土建株式会社">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068" b="29800"/>
        <a:stretch>
          <a:fillRect/>
        </a:stretch>
      </xdr:blipFill>
      <xdr:spPr bwMode="auto">
        <a:xfrm>
          <a:off x="65864" y="13023850"/>
          <a:ext cx="1858186"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65246</xdr:colOff>
      <xdr:row>60</xdr:row>
      <xdr:rowOff>0</xdr:rowOff>
    </xdr:from>
    <xdr:to>
      <xdr:col>14</xdr:col>
      <xdr:colOff>65246</xdr:colOff>
      <xdr:row>67</xdr:row>
      <xdr:rowOff>0</xdr:rowOff>
    </xdr:to>
    <xdr:cxnSp macro="">
      <xdr:nvCxnSpPr>
        <xdr:cNvPr id="81" name="直線コネクタ 80">
          <a:extLst>
            <a:ext uri="{FF2B5EF4-FFF2-40B4-BE49-F238E27FC236}">
              <a16:creationId xmlns:a16="http://schemas.microsoft.com/office/drawing/2014/main" id="{763654C5-F88D-4530-822A-00BF7F5391E9}"/>
            </a:ext>
          </a:extLst>
        </xdr:cNvPr>
        <xdr:cNvCxnSpPr/>
      </xdr:nvCxnSpPr>
      <xdr:spPr>
        <a:xfrm>
          <a:off x="11197072"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65008</xdr:colOff>
      <xdr:row>60</xdr:row>
      <xdr:rowOff>0</xdr:rowOff>
    </xdr:from>
    <xdr:to>
      <xdr:col>18</xdr:col>
      <xdr:colOff>65008</xdr:colOff>
      <xdr:row>67</xdr:row>
      <xdr:rowOff>0</xdr:rowOff>
    </xdr:to>
    <xdr:cxnSp macro="">
      <xdr:nvCxnSpPr>
        <xdr:cNvPr id="82" name="直線コネクタ 81">
          <a:extLst>
            <a:ext uri="{FF2B5EF4-FFF2-40B4-BE49-F238E27FC236}">
              <a16:creationId xmlns:a16="http://schemas.microsoft.com/office/drawing/2014/main" id="{AD1105AE-A755-4A2E-91C6-6B91B8DC51BF}"/>
            </a:ext>
          </a:extLst>
        </xdr:cNvPr>
        <xdr:cNvCxnSpPr/>
      </xdr:nvCxnSpPr>
      <xdr:spPr>
        <a:xfrm>
          <a:off x="11461878"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64769</xdr:colOff>
      <xdr:row>60</xdr:row>
      <xdr:rowOff>0</xdr:rowOff>
    </xdr:from>
    <xdr:to>
      <xdr:col>22</xdr:col>
      <xdr:colOff>64769</xdr:colOff>
      <xdr:row>67</xdr:row>
      <xdr:rowOff>0</xdr:rowOff>
    </xdr:to>
    <xdr:cxnSp macro="">
      <xdr:nvCxnSpPr>
        <xdr:cNvPr id="83" name="直線コネクタ 82">
          <a:extLst>
            <a:ext uri="{FF2B5EF4-FFF2-40B4-BE49-F238E27FC236}">
              <a16:creationId xmlns:a16="http://schemas.microsoft.com/office/drawing/2014/main" id="{DAA8AD3E-C976-4C98-BE0D-FDA904478C08}"/>
            </a:ext>
          </a:extLst>
        </xdr:cNvPr>
        <xdr:cNvCxnSpPr/>
      </xdr:nvCxnSpPr>
      <xdr:spPr>
        <a:xfrm>
          <a:off x="11726682"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64531</xdr:colOff>
      <xdr:row>60</xdr:row>
      <xdr:rowOff>0</xdr:rowOff>
    </xdr:from>
    <xdr:to>
      <xdr:col>26</xdr:col>
      <xdr:colOff>64531</xdr:colOff>
      <xdr:row>67</xdr:row>
      <xdr:rowOff>0</xdr:rowOff>
    </xdr:to>
    <xdr:cxnSp macro="">
      <xdr:nvCxnSpPr>
        <xdr:cNvPr id="84" name="直線コネクタ 83">
          <a:extLst>
            <a:ext uri="{FF2B5EF4-FFF2-40B4-BE49-F238E27FC236}">
              <a16:creationId xmlns:a16="http://schemas.microsoft.com/office/drawing/2014/main" id="{40B04E31-BEAB-484C-A5F4-1D45EE52E693}"/>
            </a:ext>
          </a:extLst>
        </xdr:cNvPr>
        <xdr:cNvCxnSpPr/>
      </xdr:nvCxnSpPr>
      <xdr:spPr>
        <a:xfrm>
          <a:off x="11991488"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64292</xdr:colOff>
      <xdr:row>60</xdr:row>
      <xdr:rowOff>0</xdr:rowOff>
    </xdr:from>
    <xdr:to>
      <xdr:col>30</xdr:col>
      <xdr:colOff>64292</xdr:colOff>
      <xdr:row>67</xdr:row>
      <xdr:rowOff>0</xdr:rowOff>
    </xdr:to>
    <xdr:cxnSp macro="">
      <xdr:nvCxnSpPr>
        <xdr:cNvPr id="85" name="直線コネクタ 84">
          <a:extLst>
            <a:ext uri="{FF2B5EF4-FFF2-40B4-BE49-F238E27FC236}">
              <a16:creationId xmlns:a16="http://schemas.microsoft.com/office/drawing/2014/main" id="{5D5FF2CB-7BA6-4567-B265-D6CDD7E7E7FC}"/>
            </a:ext>
          </a:extLst>
        </xdr:cNvPr>
        <xdr:cNvCxnSpPr/>
      </xdr:nvCxnSpPr>
      <xdr:spPr>
        <a:xfrm>
          <a:off x="12256292"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64054</xdr:colOff>
      <xdr:row>60</xdr:row>
      <xdr:rowOff>0</xdr:rowOff>
    </xdr:from>
    <xdr:to>
      <xdr:col>34</xdr:col>
      <xdr:colOff>64054</xdr:colOff>
      <xdr:row>67</xdr:row>
      <xdr:rowOff>0</xdr:rowOff>
    </xdr:to>
    <xdr:cxnSp macro="">
      <xdr:nvCxnSpPr>
        <xdr:cNvPr id="86" name="直線コネクタ 85">
          <a:extLst>
            <a:ext uri="{FF2B5EF4-FFF2-40B4-BE49-F238E27FC236}">
              <a16:creationId xmlns:a16="http://schemas.microsoft.com/office/drawing/2014/main" id="{1059E35D-2A80-4460-B411-627261673ABF}"/>
            </a:ext>
          </a:extLst>
        </xdr:cNvPr>
        <xdr:cNvCxnSpPr/>
      </xdr:nvCxnSpPr>
      <xdr:spPr>
        <a:xfrm>
          <a:off x="12521097"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63815</xdr:colOff>
      <xdr:row>60</xdr:row>
      <xdr:rowOff>0</xdr:rowOff>
    </xdr:from>
    <xdr:to>
      <xdr:col>38</xdr:col>
      <xdr:colOff>63815</xdr:colOff>
      <xdr:row>67</xdr:row>
      <xdr:rowOff>0</xdr:rowOff>
    </xdr:to>
    <xdr:cxnSp macro="">
      <xdr:nvCxnSpPr>
        <xdr:cNvPr id="87" name="直線コネクタ 86">
          <a:extLst>
            <a:ext uri="{FF2B5EF4-FFF2-40B4-BE49-F238E27FC236}">
              <a16:creationId xmlns:a16="http://schemas.microsoft.com/office/drawing/2014/main" id="{06E5315F-556E-4AFA-A7D2-388D650DBA56}"/>
            </a:ext>
          </a:extLst>
        </xdr:cNvPr>
        <xdr:cNvCxnSpPr/>
      </xdr:nvCxnSpPr>
      <xdr:spPr>
        <a:xfrm>
          <a:off x="12785902" y="2956891"/>
          <a:ext cx="0" cy="405848"/>
        </a:xfrm>
        <a:prstGeom prst="line">
          <a:avLst/>
        </a:prstGeom>
        <a:ln w="6350">
          <a:solidFill>
            <a:schemeClr val="tx1">
              <a:lumMod val="50000"/>
              <a:lumOff val="50000"/>
            </a:schemeClr>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63577</xdr:colOff>
      <xdr:row>60</xdr:row>
      <xdr:rowOff>0</xdr:rowOff>
    </xdr:from>
    <xdr:to>
      <xdr:col>42</xdr:col>
      <xdr:colOff>63577</xdr:colOff>
      <xdr:row>67</xdr:row>
      <xdr:rowOff>0</xdr:rowOff>
    </xdr:to>
    <xdr:cxnSp macro="">
      <xdr:nvCxnSpPr>
        <xdr:cNvPr id="88" name="直線コネクタ 87">
          <a:extLst>
            <a:ext uri="{FF2B5EF4-FFF2-40B4-BE49-F238E27FC236}">
              <a16:creationId xmlns:a16="http://schemas.microsoft.com/office/drawing/2014/main" id="{422CFFDF-131E-4924-B894-C4CF2AA087C5}"/>
            </a:ext>
          </a:extLst>
        </xdr:cNvPr>
        <xdr:cNvCxnSpPr/>
      </xdr:nvCxnSpPr>
      <xdr:spPr>
        <a:xfrm>
          <a:off x="13050707"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63338</xdr:colOff>
      <xdr:row>60</xdr:row>
      <xdr:rowOff>0</xdr:rowOff>
    </xdr:from>
    <xdr:to>
      <xdr:col>46</xdr:col>
      <xdr:colOff>63338</xdr:colOff>
      <xdr:row>67</xdr:row>
      <xdr:rowOff>0</xdr:rowOff>
    </xdr:to>
    <xdr:cxnSp macro="">
      <xdr:nvCxnSpPr>
        <xdr:cNvPr id="89" name="直線コネクタ 88">
          <a:extLst>
            <a:ext uri="{FF2B5EF4-FFF2-40B4-BE49-F238E27FC236}">
              <a16:creationId xmlns:a16="http://schemas.microsoft.com/office/drawing/2014/main" id="{59222601-BE12-4020-B701-389860E77E56}"/>
            </a:ext>
          </a:extLst>
        </xdr:cNvPr>
        <xdr:cNvCxnSpPr/>
      </xdr:nvCxnSpPr>
      <xdr:spPr>
        <a:xfrm>
          <a:off x="13315512"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65</xdr:col>
      <xdr:colOff>669</xdr:colOff>
      <xdr:row>60</xdr:row>
      <xdr:rowOff>0</xdr:rowOff>
    </xdr:from>
    <xdr:to>
      <xdr:col>65</xdr:col>
      <xdr:colOff>669</xdr:colOff>
      <xdr:row>67</xdr:row>
      <xdr:rowOff>0</xdr:rowOff>
    </xdr:to>
    <xdr:cxnSp macro="">
      <xdr:nvCxnSpPr>
        <xdr:cNvPr id="90" name="直線コネクタ 89">
          <a:extLst>
            <a:ext uri="{FF2B5EF4-FFF2-40B4-BE49-F238E27FC236}">
              <a16:creationId xmlns:a16="http://schemas.microsoft.com/office/drawing/2014/main" id="{696569DC-A10B-4458-BB21-CA68B255E6B4}"/>
            </a:ext>
          </a:extLst>
        </xdr:cNvPr>
        <xdr:cNvCxnSpPr/>
      </xdr:nvCxnSpPr>
      <xdr:spPr>
        <a:xfrm>
          <a:off x="14511799"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1337</xdr:colOff>
      <xdr:row>60</xdr:row>
      <xdr:rowOff>0</xdr:rowOff>
    </xdr:from>
    <xdr:to>
      <xdr:col>69</xdr:col>
      <xdr:colOff>1337</xdr:colOff>
      <xdr:row>67</xdr:row>
      <xdr:rowOff>0</xdr:rowOff>
    </xdr:to>
    <xdr:cxnSp macro="">
      <xdr:nvCxnSpPr>
        <xdr:cNvPr id="91" name="直線コネクタ 90">
          <a:extLst>
            <a:ext uri="{FF2B5EF4-FFF2-40B4-BE49-F238E27FC236}">
              <a16:creationId xmlns:a16="http://schemas.microsoft.com/office/drawing/2014/main" id="{0C52943F-FBC9-454A-9D78-D996708EC26A}"/>
            </a:ext>
          </a:extLst>
        </xdr:cNvPr>
        <xdr:cNvCxnSpPr/>
      </xdr:nvCxnSpPr>
      <xdr:spPr>
        <a:xfrm>
          <a:off x="14777511" y="2956891"/>
          <a:ext cx="0" cy="405848"/>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65246</xdr:colOff>
      <xdr:row>166</xdr:row>
      <xdr:rowOff>0</xdr:rowOff>
    </xdr:from>
    <xdr:to>
      <xdr:col>14</xdr:col>
      <xdr:colOff>65246</xdr:colOff>
      <xdr:row>173</xdr:row>
      <xdr:rowOff>0</xdr:rowOff>
    </xdr:to>
    <xdr:cxnSp macro="">
      <xdr:nvCxnSpPr>
        <xdr:cNvPr id="92" name="直線コネクタ 91">
          <a:extLst>
            <a:ext uri="{FF2B5EF4-FFF2-40B4-BE49-F238E27FC236}">
              <a16:creationId xmlns:a16="http://schemas.microsoft.com/office/drawing/2014/main" id="{305F2C0D-E165-4C77-9FC6-81A8EA514FA6}"/>
            </a:ext>
          </a:extLst>
        </xdr:cNvPr>
        <xdr:cNvCxnSpPr/>
      </xdr:nvCxnSpPr>
      <xdr:spPr>
        <a:xfrm>
          <a:off x="992898"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65008</xdr:colOff>
      <xdr:row>166</xdr:row>
      <xdr:rowOff>0</xdr:rowOff>
    </xdr:from>
    <xdr:to>
      <xdr:col>18</xdr:col>
      <xdr:colOff>65008</xdr:colOff>
      <xdr:row>173</xdr:row>
      <xdr:rowOff>0</xdr:rowOff>
    </xdr:to>
    <xdr:cxnSp macro="">
      <xdr:nvCxnSpPr>
        <xdr:cNvPr id="93" name="直線コネクタ 92">
          <a:extLst>
            <a:ext uri="{FF2B5EF4-FFF2-40B4-BE49-F238E27FC236}">
              <a16:creationId xmlns:a16="http://schemas.microsoft.com/office/drawing/2014/main" id="{014A8AAC-D9CA-49C4-B6F6-FACB9EDC6B2E}"/>
            </a:ext>
          </a:extLst>
        </xdr:cNvPr>
        <xdr:cNvCxnSpPr/>
      </xdr:nvCxnSpPr>
      <xdr:spPr>
        <a:xfrm>
          <a:off x="1257704"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64769</xdr:colOff>
      <xdr:row>166</xdr:row>
      <xdr:rowOff>0</xdr:rowOff>
    </xdr:from>
    <xdr:to>
      <xdr:col>22</xdr:col>
      <xdr:colOff>64769</xdr:colOff>
      <xdr:row>173</xdr:row>
      <xdr:rowOff>0</xdr:rowOff>
    </xdr:to>
    <xdr:cxnSp macro="">
      <xdr:nvCxnSpPr>
        <xdr:cNvPr id="94" name="直線コネクタ 93">
          <a:extLst>
            <a:ext uri="{FF2B5EF4-FFF2-40B4-BE49-F238E27FC236}">
              <a16:creationId xmlns:a16="http://schemas.microsoft.com/office/drawing/2014/main" id="{E1B9D5AD-07D5-4D52-A615-8C7881C9468B}"/>
            </a:ext>
          </a:extLst>
        </xdr:cNvPr>
        <xdr:cNvCxnSpPr/>
      </xdr:nvCxnSpPr>
      <xdr:spPr>
        <a:xfrm>
          <a:off x="1522508"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64531</xdr:colOff>
      <xdr:row>166</xdr:row>
      <xdr:rowOff>0</xdr:rowOff>
    </xdr:from>
    <xdr:to>
      <xdr:col>26</xdr:col>
      <xdr:colOff>64531</xdr:colOff>
      <xdr:row>173</xdr:row>
      <xdr:rowOff>0</xdr:rowOff>
    </xdr:to>
    <xdr:cxnSp macro="">
      <xdr:nvCxnSpPr>
        <xdr:cNvPr id="95" name="直線コネクタ 94">
          <a:extLst>
            <a:ext uri="{FF2B5EF4-FFF2-40B4-BE49-F238E27FC236}">
              <a16:creationId xmlns:a16="http://schemas.microsoft.com/office/drawing/2014/main" id="{97F87748-7956-4AA6-8E57-BCF956F0AB2F}"/>
            </a:ext>
          </a:extLst>
        </xdr:cNvPr>
        <xdr:cNvCxnSpPr/>
      </xdr:nvCxnSpPr>
      <xdr:spPr>
        <a:xfrm>
          <a:off x="1787314"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64292</xdr:colOff>
      <xdr:row>166</xdr:row>
      <xdr:rowOff>0</xdr:rowOff>
    </xdr:from>
    <xdr:to>
      <xdr:col>30</xdr:col>
      <xdr:colOff>64292</xdr:colOff>
      <xdr:row>173</xdr:row>
      <xdr:rowOff>0</xdr:rowOff>
    </xdr:to>
    <xdr:cxnSp macro="">
      <xdr:nvCxnSpPr>
        <xdr:cNvPr id="96" name="直線コネクタ 95">
          <a:extLst>
            <a:ext uri="{FF2B5EF4-FFF2-40B4-BE49-F238E27FC236}">
              <a16:creationId xmlns:a16="http://schemas.microsoft.com/office/drawing/2014/main" id="{4F05F37C-5423-4A82-9E33-E810F896B6E8}"/>
            </a:ext>
          </a:extLst>
        </xdr:cNvPr>
        <xdr:cNvCxnSpPr/>
      </xdr:nvCxnSpPr>
      <xdr:spPr>
        <a:xfrm>
          <a:off x="2052118"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64054</xdr:colOff>
      <xdr:row>166</xdr:row>
      <xdr:rowOff>0</xdr:rowOff>
    </xdr:from>
    <xdr:to>
      <xdr:col>34</xdr:col>
      <xdr:colOff>64054</xdr:colOff>
      <xdr:row>173</xdr:row>
      <xdr:rowOff>0</xdr:rowOff>
    </xdr:to>
    <xdr:cxnSp macro="">
      <xdr:nvCxnSpPr>
        <xdr:cNvPr id="97" name="直線コネクタ 96">
          <a:extLst>
            <a:ext uri="{FF2B5EF4-FFF2-40B4-BE49-F238E27FC236}">
              <a16:creationId xmlns:a16="http://schemas.microsoft.com/office/drawing/2014/main" id="{C3B305BA-FCA3-4DDA-A47E-DE815AA40DBF}"/>
            </a:ext>
          </a:extLst>
        </xdr:cNvPr>
        <xdr:cNvCxnSpPr/>
      </xdr:nvCxnSpPr>
      <xdr:spPr>
        <a:xfrm>
          <a:off x="2316924"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63815</xdr:colOff>
      <xdr:row>166</xdr:row>
      <xdr:rowOff>0</xdr:rowOff>
    </xdr:from>
    <xdr:to>
      <xdr:col>38</xdr:col>
      <xdr:colOff>63815</xdr:colOff>
      <xdr:row>173</xdr:row>
      <xdr:rowOff>0</xdr:rowOff>
    </xdr:to>
    <xdr:cxnSp macro="">
      <xdr:nvCxnSpPr>
        <xdr:cNvPr id="98" name="直線コネクタ 97">
          <a:extLst>
            <a:ext uri="{FF2B5EF4-FFF2-40B4-BE49-F238E27FC236}">
              <a16:creationId xmlns:a16="http://schemas.microsoft.com/office/drawing/2014/main" id="{21F245A2-6FBA-472B-BEC8-109EF7E75358}"/>
            </a:ext>
          </a:extLst>
        </xdr:cNvPr>
        <xdr:cNvCxnSpPr/>
      </xdr:nvCxnSpPr>
      <xdr:spPr>
        <a:xfrm>
          <a:off x="2581728" y="3246783"/>
          <a:ext cx="0" cy="405847"/>
        </a:xfrm>
        <a:prstGeom prst="line">
          <a:avLst/>
        </a:prstGeom>
        <a:ln w="6350">
          <a:solidFill>
            <a:schemeClr val="tx1">
              <a:lumMod val="50000"/>
              <a:lumOff val="50000"/>
            </a:schemeClr>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63577</xdr:colOff>
      <xdr:row>166</xdr:row>
      <xdr:rowOff>0</xdr:rowOff>
    </xdr:from>
    <xdr:to>
      <xdr:col>42</xdr:col>
      <xdr:colOff>63577</xdr:colOff>
      <xdr:row>173</xdr:row>
      <xdr:rowOff>0</xdr:rowOff>
    </xdr:to>
    <xdr:cxnSp macro="">
      <xdr:nvCxnSpPr>
        <xdr:cNvPr id="99" name="直線コネクタ 98">
          <a:extLst>
            <a:ext uri="{FF2B5EF4-FFF2-40B4-BE49-F238E27FC236}">
              <a16:creationId xmlns:a16="http://schemas.microsoft.com/office/drawing/2014/main" id="{D86F0FAC-28F5-4CFD-82BA-CAE004D6E55D}"/>
            </a:ext>
          </a:extLst>
        </xdr:cNvPr>
        <xdr:cNvCxnSpPr/>
      </xdr:nvCxnSpPr>
      <xdr:spPr>
        <a:xfrm>
          <a:off x="2846534"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63338</xdr:colOff>
      <xdr:row>166</xdr:row>
      <xdr:rowOff>0</xdr:rowOff>
    </xdr:from>
    <xdr:to>
      <xdr:col>46</xdr:col>
      <xdr:colOff>63338</xdr:colOff>
      <xdr:row>173</xdr:row>
      <xdr:rowOff>0</xdr:rowOff>
    </xdr:to>
    <xdr:cxnSp macro="">
      <xdr:nvCxnSpPr>
        <xdr:cNvPr id="100" name="直線コネクタ 99">
          <a:extLst>
            <a:ext uri="{FF2B5EF4-FFF2-40B4-BE49-F238E27FC236}">
              <a16:creationId xmlns:a16="http://schemas.microsoft.com/office/drawing/2014/main" id="{BBDB1295-CA59-4338-9EC7-51DE195774C2}"/>
            </a:ext>
          </a:extLst>
        </xdr:cNvPr>
        <xdr:cNvCxnSpPr/>
      </xdr:nvCxnSpPr>
      <xdr:spPr>
        <a:xfrm>
          <a:off x="3111338"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65</xdr:col>
      <xdr:colOff>669</xdr:colOff>
      <xdr:row>166</xdr:row>
      <xdr:rowOff>0</xdr:rowOff>
    </xdr:from>
    <xdr:to>
      <xdr:col>65</xdr:col>
      <xdr:colOff>669</xdr:colOff>
      <xdr:row>173</xdr:row>
      <xdr:rowOff>0</xdr:rowOff>
    </xdr:to>
    <xdr:cxnSp macro="">
      <xdr:nvCxnSpPr>
        <xdr:cNvPr id="101" name="直線コネクタ 100">
          <a:extLst>
            <a:ext uri="{FF2B5EF4-FFF2-40B4-BE49-F238E27FC236}">
              <a16:creationId xmlns:a16="http://schemas.microsoft.com/office/drawing/2014/main" id="{95E6777A-7B06-44FA-831D-6A89AD2F3107}"/>
            </a:ext>
          </a:extLst>
        </xdr:cNvPr>
        <xdr:cNvCxnSpPr/>
      </xdr:nvCxnSpPr>
      <xdr:spPr>
        <a:xfrm>
          <a:off x="4307626"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1337</xdr:colOff>
      <xdr:row>166</xdr:row>
      <xdr:rowOff>0</xdr:rowOff>
    </xdr:from>
    <xdr:to>
      <xdr:col>69</xdr:col>
      <xdr:colOff>1337</xdr:colOff>
      <xdr:row>173</xdr:row>
      <xdr:rowOff>0</xdr:rowOff>
    </xdr:to>
    <xdr:cxnSp macro="">
      <xdr:nvCxnSpPr>
        <xdr:cNvPr id="102" name="直線コネクタ 101">
          <a:extLst>
            <a:ext uri="{FF2B5EF4-FFF2-40B4-BE49-F238E27FC236}">
              <a16:creationId xmlns:a16="http://schemas.microsoft.com/office/drawing/2014/main" id="{9E4873E1-ED84-43FA-80BD-83B5B2B905A1}"/>
            </a:ext>
          </a:extLst>
        </xdr:cNvPr>
        <xdr:cNvCxnSpPr/>
      </xdr:nvCxnSpPr>
      <xdr:spPr>
        <a:xfrm>
          <a:off x="4573337"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65246</xdr:colOff>
      <xdr:row>272</xdr:row>
      <xdr:rowOff>0</xdr:rowOff>
    </xdr:from>
    <xdr:to>
      <xdr:col>14</xdr:col>
      <xdr:colOff>65246</xdr:colOff>
      <xdr:row>279</xdr:row>
      <xdr:rowOff>0</xdr:rowOff>
    </xdr:to>
    <xdr:cxnSp macro="">
      <xdr:nvCxnSpPr>
        <xdr:cNvPr id="103" name="直線コネクタ 102">
          <a:extLst>
            <a:ext uri="{FF2B5EF4-FFF2-40B4-BE49-F238E27FC236}">
              <a16:creationId xmlns:a16="http://schemas.microsoft.com/office/drawing/2014/main" id="{DC31E4F9-D27E-4988-A743-B0DD9ECB4664}"/>
            </a:ext>
          </a:extLst>
        </xdr:cNvPr>
        <xdr:cNvCxnSpPr/>
      </xdr:nvCxnSpPr>
      <xdr:spPr>
        <a:xfrm>
          <a:off x="992898"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65008</xdr:colOff>
      <xdr:row>272</xdr:row>
      <xdr:rowOff>0</xdr:rowOff>
    </xdr:from>
    <xdr:to>
      <xdr:col>18</xdr:col>
      <xdr:colOff>65008</xdr:colOff>
      <xdr:row>279</xdr:row>
      <xdr:rowOff>0</xdr:rowOff>
    </xdr:to>
    <xdr:cxnSp macro="">
      <xdr:nvCxnSpPr>
        <xdr:cNvPr id="104" name="直線コネクタ 103">
          <a:extLst>
            <a:ext uri="{FF2B5EF4-FFF2-40B4-BE49-F238E27FC236}">
              <a16:creationId xmlns:a16="http://schemas.microsoft.com/office/drawing/2014/main" id="{095C6102-C541-4A08-8727-2ED0111F8A3F}"/>
            </a:ext>
          </a:extLst>
        </xdr:cNvPr>
        <xdr:cNvCxnSpPr/>
      </xdr:nvCxnSpPr>
      <xdr:spPr>
        <a:xfrm>
          <a:off x="1257704"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64769</xdr:colOff>
      <xdr:row>272</xdr:row>
      <xdr:rowOff>0</xdr:rowOff>
    </xdr:from>
    <xdr:to>
      <xdr:col>22</xdr:col>
      <xdr:colOff>64769</xdr:colOff>
      <xdr:row>279</xdr:row>
      <xdr:rowOff>0</xdr:rowOff>
    </xdr:to>
    <xdr:cxnSp macro="">
      <xdr:nvCxnSpPr>
        <xdr:cNvPr id="105" name="直線コネクタ 104">
          <a:extLst>
            <a:ext uri="{FF2B5EF4-FFF2-40B4-BE49-F238E27FC236}">
              <a16:creationId xmlns:a16="http://schemas.microsoft.com/office/drawing/2014/main" id="{E67B9478-CD51-406C-AAAF-035632082081}"/>
            </a:ext>
          </a:extLst>
        </xdr:cNvPr>
        <xdr:cNvCxnSpPr/>
      </xdr:nvCxnSpPr>
      <xdr:spPr>
        <a:xfrm>
          <a:off x="1522508"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64531</xdr:colOff>
      <xdr:row>272</xdr:row>
      <xdr:rowOff>0</xdr:rowOff>
    </xdr:from>
    <xdr:to>
      <xdr:col>26</xdr:col>
      <xdr:colOff>64531</xdr:colOff>
      <xdr:row>279</xdr:row>
      <xdr:rowOff>0</xdr:rowOff>
    </xdr:to>
    <xdr:cxnSp macro="">
      <xdr:nvCxnSpPr>
        <xdr:cNvPr id="106" name="直線コネクタ 105">
          <a:extLst>
            <a:ext uri="{FF2B5EF4-FFF2-40B4-BE49-F238E27FC236}">
              <a16:creationId xmlns:a16="http://schemas.microsoft.com/office/drawing/2014/main" id="{C9032DB9-0E45-4194-AB78-1B29700D54F7}"/>
            </a:ext>
          </a:extLst>
        </xdr:cNvPr>
        <xdr:cNvCxnSpPr/>
      </xdr:nvCxnSpPr>
      <xdr:spPr>
        <a:xfrm>
          <a:off x="1787314"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64292</xdr:colOff>
      <xdr:row>272</xdr:row>
      <xdr:rowOff>0</xdr:rowOff>
    </xdr:from>
    <xdr:to>
      <xdr:col>30</xdr:col>
      <xdr:colOff>64292</xdr:colOff>
      <xdr:row>279</xdr:row>
      <xdr:rowOff>0</xdr:rowOff>
    </xdr:to>
    <xdr:cxnSp macro="">
      <xdr:nvCxnSpPr>
        <xdr:cNvPr id="107" name="直線コネクタ 106">
          <a:extLst>
            <a:ext uri="{FF2B5EF4-FFF2-40B4-BE49-F238E27FC236}">
              <a16:creationId xmlns:a16="http://schemas.microsoft.com/office/drawing/2014/main" id="{5BA0285C-3D66-48C0-BEE7-01D2B8E0D3E4}"/>
            </a:ext>
          </a:extLst>
        </xdr:cNvPr>
        <xdr:cNvCxnSpPr/>
      </xdr:nvCxnSpPr>
      <xdr:spPr>
        <a:xfrm>
          <a:off x="2052118"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64054</xdr:colOff>
      <xdr:row>272</xdr:row>
      <xdr:rowOff>0</xdr:rowOff>
    </xdr:from>
    <xdr:to>
      <xdr:col>34</xdr:col>
      <xdr:colOff>64054</xdr:colOff>
      <xdr:row>279</xdr:row>
      <xdr:rowOff>0</xdr:rowOff>
    </xdr:to>
    <xdr:cxnSp macro="">
      <xdr:nvCxnSpPr>
        <xdr:cNvPr id="108" name="直線コネクタ 107">
          <a:extLst>
            <a:ext uri="{FF2B5EF4-FFF2-40B4-BE49-F238E27FC236}">
              <a16:creationId xmlns:a16="http://schemas.microsoft.com/office/drawing/2014/main" id="{8B9759D6-0EE3-4A1D-BCE6-7392ABC36852}"/>
            </a:ext>
          </a:extLst>
        </xdr:cNvPr>
        <xdr:cNvCxnSpPr/>
      </xdr:nvCxnSpPr>
      <xdr:spPr>
        <a:xfrm>
          <a:off x="2316924"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63815</xdr:colOff>
      <xdr:row>272</xdr:row>
      <xdr:rowOff>0</xdr:rowOff>
    </xdr:from>
    <xdr:to>
      <xdr:col>38</xdr:col>
      <xdr:colOff>63815</xdr:colOff>
      <xdr:row>279</xdr:row>
      <xdr:rowOff>0</xdr:rowOff>
    </xdr:to>
    <xdr:cxnSp macro="">
      <xdr:nvCxnSpPr>
        <xdr:cNvPr id="109" name="直線コネクタ 108">
          <a:extLst>
            <a:ext uri="{FF2B5EF4-FFF2-40B4-BE49-F238E27FC236}">
              <a16:creationId xmlns:a16="http://schemas.microsoft.com/office/drawing/2014/main" id="{4AE7E4F4-16C5-4B53-BA24-37D0874BE26E}"/>
            </a:ext>
          </a:extLst>
        </xdr:cNvPr>
        <xdr:cNvCxnSpPr/>
      </xdr:nvCxnSpPr>
      <xdr:spPr>
        <a:xfrm>
          <a:off x="2581728" y="3246783"/>
          <a:ext cx="0" cy="405847"/>
        </a:xfrm>
        <a:prstGeom prst="line">
          <a:avLst/>
        </a:prstGeom>
        <a:ln w="6350">
          <a:solidFill>
            <a:schemeClr val="tx1">
              <a:lumMod val="50000"/>
              <a:lumOff val="50000"/>
            </a:schemeClr>
          </a:solidFill>
          <a:prstDash val="soli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63577</xdr:colOff>
      <xdr:row>272</xdr:row>
      <xdr:rowOff>0</xdr:rowOff>
    </xdr:from>
    <xdr:to>
      <xdr:col>42</xdr:col>
      <xdr:colOff>63577</xdr:colOff>
      <xdr:row>279</xdr:row>
      <xdr:rowOff>0</xdr:rowOff>
    </xdr:to>
    <xdr:cxnSp macro="">
      <xdr:nvCxnSpPr>
        <xdr:cNvPr id="110" name="直線コネクタ 109">
          <a:extLst>
            <a:ext uri="{FF2B5EF4-FFF2-40B4-BE49-F238E27FC236}">
              <a16:creationId xmlns:a16="http://schemas.microsoft.com/office/drawing/2014/main" id="{E3AAB3F6-258F-49E5-969B-C51F339FE246}"/>
            </a:ext>
          </a:extLst>
        </xdr:cNvPr>
        <xdr:cNvCxnSpPr/>
      </xdr:nvCxnSpPr>
      <xdr:spPr>
        <a:xfrm>
          <a:off x="2846534"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63338</xdr:colOff>
      <xdr:row>272</xdr:row>
      <xdr:rowOff>0</xdr:rowOff>
    </xdr:from>
    <xdr:to>
      <xdr:col>46</xdr:col>
      <xdr:colOff>63338</xdr:colOff>
      <xdr:row>279</xdr:row>
      <xdr:rowOff>0</xdr:rowOff>
    </xdr:to>
    <xdr:cxnSp macro="">
      <xdr:nvCxnSpPr>
        <xdr:cNvPr id="111" name="直線コネクタ 110">
          <a:extLst>
            <a:ext uri="{FF2B5EF4-FFF2-40B4-BE49-F238E27FC236}">
              <a16:creationId xmlns:a16="http://schemas.microsoft.com/office/drawing/2014/main" id="{81ECE0F7-A1A1-4F1E-AC0A-9FE3E2E53D24}"/>
            </a:ext>
          </a:extLst>
        </xdr:cNvPr>
        <xdr:cNvCxnSpPr/>
      </xdr:nvCxnSpPr>
      <xdr:spPr>
        <a:xfrm>
          <a:off x="3111338"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65</xdr:col>
      <xdr:colOff>669</xdr:colOff>
      <xdr:row>272</xdr:row>
      <xdr:rowOff>0</xdr:rowOff>
    </xdr:from>
    <xdr:to>
      <xdr:col>65</xdr:col>
      <xdr:colOff>669</xdr:colOff>
      <xdr:row>279</xdr:row>
      <xdr:rowOff>0</xdr:rowOff>
    </xdr:to>
    <xdr:cxnSp macro="">
      <xdr:nvCxnSpPr>
        <xdr:cNvPr id="112" name="直線コネクタ 111">
          <a:extLst>
            <a:ext uri="{FF2B5EF4-FFF2-40B4-BE49-F238E27FC236}">
              <a16:creationId xmlns:a16="http://schemas.microsoft.com/office/drawing/2014/main" id="{F0F2C610-435F-4454-9484-FF05A0F8BE75}"/>
            </a:ext>
          </a:extLst>
        </xdr:cNvPr>
        <xdr:cNvCxnSpPr/>
      </xdr:nvCxnSpPr>
      <xdr:spPr>
        <a:xfrm>
          <a:off x="4540919" y="15925800"/>
          <a:ext cx="0" cy="4000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1337</xdr:colOff>
      <xdr:row>272</xdr:row>
      <xdr:rowOff>0</xdr:rowOff>
    </xdr:from>
    <xdr:to>
      <xdr:col>69</xdr:col>
      <xdr:colOff>1337</xdr:colOff>
      <xdr:row>279</xdr:row>
      <xdr:rowOff>0</xdr:rowOff>
    </xdr:to>
    <xdr:cxnSp macro="">
      <xdr:nvCxnSpPr>
        <xdr:cNvPr id="113" name="直線コネクタ 112">
          <a:extLst>
            <a:ext uri="{FF2B5EF4-FFF2-40B4-BE49-F238E27FC236}">
              <a16:creationId xmlns:a16="http://schemas.microsoft.com/office/drawing/2014/main" id="{BA92CCE1-0356-4E84-B044-6E38FC002987}"/>
            </a:ext>
          </a:extLst>
        </xdr:cNvPr>
        <xdr:cNvCxnSpPr/>
      </xdr:nvCxnSpPr>
      <xdr:spPr>
        <a:xfrm>
          <a:off x="4573337" y="3246783"/>
          <a:ext cx="0" cy="405847"/>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145</xdr:col>
      <xdr:colOff>0</xdr:colOff>
      <xdr:row>24</xdr:row>
      <xdr:rowOff>0</xdr:rowOff>
    </xdr:from>
    <xdr:to>
      <xdr:col>145</xdr:col>
      <xdr:colOff>0</xdr:colOff>
      <xdr:row>29</xdr:row>
      <xdr:rowOff>56444</xdr:rowOff>
    </xdr:to>
    <xdr:cxnSp macro="">
      <xdr:nvCxnSpPr>
        <xdr:cNvPr id="116" name="直線コネクタ 115">
          <a:extLst>
            <a:ext uri="{FF2B5EF4-FFF2-40B4-BE49-F238E27FC236}">
              <a16:creationId xmlns:a16="http://schemas.microsoft.com/office/drawing/2014/main" id="{C63053A7-92CA-42C0-BD7E-45111F822D75}"/>
            </a:ext>
          </a:extLst>
        </xdr:cNvPr>
        <xdr:cNvCxnSpPr/>
      </xdr:nvCxnSpPr>
      <xdr:spPr>
        <a:xfrm>
          <a:off x="9719028" y="1354667"/>
          <a:ext cx="0" cy="338666"/>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18</xdr:row>
      <xdr:rowOff>0</xdr:rowOff>
    </xdr:from>
    <xdr:to>
      <xdr:col>103</xdr:col>
      <xdr:colOff>0</xdr:colOff>
      <xdr:row>24</xdr:row>
      <xdr:rowOff>772</xdr:rowOff>
    </xdr:to>
    <xdr:cxnSp macro="">
      <xdr:nvCxnSpPr>
        <xdr:cNvPr id="15" name="直線コネクタ 14">
          <a:extLst>
            <a:ext uri="{FF2B5EF4-FFF2-40B4-BE49-F238E27FC236}">
              <a16:creationId xmlns:a16="http://schemas.microsoft.com/office/drawing/2014/main" id="{13AE7057-BDA9-4012-92CA-D3F10C0584CA}"/>
            </a:ext>
          </a:extLst>
        </xdr:cNvPr>
        <xdr:cNvCxnSpPr/>
      </xdr:nvCxnSpPr>
      <xdr:spPr>
        <a:xfrm>
          <a:off x="6867525" y="1028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65314</xdr:colOff>
      <xdr:row>18</xdr:row>
      <xdr:rowOff>0</xdr:rowOff>
    </xdr:from>
    <xdr:to>
      <xdr:col>110</xdr:col>
      <xdr:colOff>65314</xdr:colOff>
      <xdr:row>24</xdr:row>
      <xdr:rowOff>772</xdr:rowOff>
    </xdr:to>
    <xdr:cxnSp macro="">
      <xdr:nvCxnSpPr>
        <xdr:cNvPr id="16" name="直線コネクタ 15">
          <a:extLst>
            <a:ext uri="{FF2B5EF4-FFF2-40B4-BE49-F238E27FC236}">
              <a16:creationId xmlns:a16="http://schemas.microsoft.com/office/drawing/2014/main" id="{F29FBD73-1BAE-424A-A0A5-D96E15B599F1}"/>
            </a:ext>
          </a:extLst>
        </xdr:cNvPr>
        <xdr:cNvCxnSpPr/>
      </xdr:nvCxnSpPr>
      <xdr:spPr>
        <a:xfrm>
          <a:off x="7399564" y="1028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99</xdr:col>
      <xdr:colOff>0</xdr:colOff>
      <xdr:row>18</xdr:row>
      <xdr:rowOff>0</xdr:rowOff>
    </xdr:from>
    <xdr:to>
      <xdr:col>99</xdr:col>
      <xdr:colOff>0</xdr:colOff>
      <xdr:row>24</xdr:row>
      <xdr:rowOff>772</xdr:rowOff>
    </xdr:to>
    <xdr:cxnSp macro="">
      <xdr:nvCxnSpPr>
        <xdr:cNvPr id="24" name="直線コネクタ 23">
          <a:extLst>
            <a:ext uri="{FF2B5EF4-FFF2-40B4-BE49-F238E27FC236}">
              <a16:creationId xmlns:a16="http://schemas.microsoft.com/office/drawing/2014/main" id="{DF3835C5-4E89-47FC-8647-6869CFBDC76F}"/>
            </a:ext>
          </a:extLst>
        </xdr:cNvPr>
        <xdr:cNvCxnSpPr/>
      </xdr:nvCxnSpPr>
      <xdr:spPr>
        <a:xfrm>
          <a:off x="6600825" y="1028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65314</xdr:colOff>
      <xdr:row>17</xdr:row>
      <xdr:rowOff>59871</xdr:rowOff>
    </xdr:from>
    <xdr:to>
      <xdr:col>106</xdr:col>
      <xdr:colOff>65314</xdr:colOff>
      <xdr:row>24</xdr:row>
      <xdr:rowOff>771</xdr:rowOff>
    </xdr:to>
    <xdr:cxnSp macro="">
      <xdr:nvCxnSpPr>
        <xdr:cNvPr id="25" name="直線コネクタ 24">
          <a:extLst>
            <a:ext uri="{FF2B5EF4-FFF2-40B4-BE49-F238E27FC236}">
              <a16:creationId xmlns:a16="http://schemas.microsoft.com/office/drawing/2014/main" id="{5C3096D5-BD79-4CE4-A76A-DF9D25C127E1}"/>
            </a:ext>
          </a:extLst>
        </xdr:cNvPr>
        <xdr:cNvCxnSpPr/>
      </xdr:nvCxnSpPr>
      <xdr:spPr>
        <a:xfrm>
          <a:off x="7132864" y="1031421"/>
          <a:ext cx="0" cy="3409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xdr:colOff>
      <xdr:row>135</xdr:row>
      <xdr:rowOff>0</xdr:rowOff>
    </xdr:from>
    <xdr:to>
      <xdr:col>73</xdr:col>
      <xdr:colOff>1</xdr:colOff>
      <xdr:row>164</xdr:row>
      <xdr:rowOff>4655</xdr:rowOff>
    </xdr:to>
    <xdr:sp macro="" textlink="">
      <xdr:nvSpPr>
        <xdr:cNvPr id="3" name="角丸四角形 6">
          <a:extLst>
            <a:ext uri="{FF2B5EF4-FFF2-40B4-BE49-F238E27FC236}">
              <a16:creationId xmlns:a16="http://schemas.microsoft.com/office/drawing/2014/main" id="{4C40361A-88C5-4BEE-BA04-DE91E014749D}"/>
            </a:ext>
          </a:extLst>
        </xdr:cNvPr>
        <xdr:cNvSpPr/>
      </xdr:nvSpPr>
      <xdr:spPr>
        <a:xfrm>
          <a:off x="134593" y="7878832"/>
          <a:ext cx="4778030" cy="1656000"/>
        </a:xfrm>
        <a:prstGeom prst="roundRect">
          <a:avLst>
            <a:gd name="adj" fmla="val 2135"/>
          </a:avLst>
        </a:prstGeom>
        <a:noFill/>
        <a:ln w="254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xdr:colOff>
      <xdr:row>241</xdr:row>
      <xdr:rowOff>0</xdr:rowOff>
    </xdr:from>
    <xdr:to>
      <xdr:col>73</xdr:col>
      <xdr:colOff>1</xdr:colOff>
      <xdr:row>270</xdr:row>
      <xdr:rowOff>4655</xdr:rowOff>
    </xdr:to>
    <xdr:sp macro="" textlink="">
      <xdr:nvSpPr>
        <xdr:cNvPr id="4" name="角丸四角形 6">
          <a:extLst>
            <a:ext uri="{FF2B5EF4-FFF2-40B4-BE49-F238E27FC236}">
              <a16:creationId xmlns:a16="http://schemas.microsoft.com/office/drawing/2014/main" id="{6A6701E0-F8DE-41C0-9BF2-77D9D12C0CC0}"/>
            </a:ext>
          </a:extLst>
        </xdr:cNvPr>
        <xdr:cNvSpPr/>
      </xdr:nvSpPr>
      <xdr:spPr>
        <a:xfrm>
          <a:off x="134593" y="14106318"/>
          <a:ext cx="4778030" cy="1656000"/>
        </a:xfrm>
        <a:prstGeom prst="roundRect">
          <a:avLst>
            <a:gd name="adj" fmla="val 2135"/>
          </a:avLst>
        </a:prstGeom>
        <a:noFill/>
        <a:ln w="25400" cmpd="sng">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0</xdr:colOff>
      <xdr:row>124</xdr:row>
      <xdr:rowOff>0</xdr:rowOff>
    </xdr:from>
    <xdr:to>
      <xdr:col>103</xdr:col>
      <xdr:colOff>0</xdr:colOff>
      <xdr:row>130</xdr:row>
      <xdr:rowOff>772</xdr:rowOff>
    </xdr:to>
    <xdr:cxnSp macro="">
      <xdr:nvCxnSpPr>
        <xdr:cNvPr id="9" name="直線コネクタ 8">
          <a:extLst>
            <a:ext uri="{FF2B5EF4-FFF2-40B4-BE49-F238E27FC236}">
              <a16:creationId xmlns:a16="http://schemas.microsoft.com/office/drawing/2014/main" id="{12843A70-0276-46CF-8FDF-D719FE9D9790}"/>
            </a:ext>
          </a:extLst>
        </xdr:cNvPr>
        <xdr:cNvCxnSpPr/>
      </xdr:nvCxnSpPr>
      <xdr:spPr>
        <a:xfrm>
          <a:off x="7194550" y="1028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65314</xdr:colOff>
      <xdr:row>124</xdr:row>
      <xdr:rowOff>0</xdr:rowOff>
    </xdr:from>
    <xdr:to>
      <xdr:col>110</xdr:col>
      <xdr:colOff>65314</xdr:colOff>
      <xdr:row>130</xdr:row>
      <xdr:rowOff>772</xdr:rowOff>
    </xdr:to>
    <xdr:cxnSp macro="">
      <xdr:nvCxnSpPr>
        <xdr:cNvPr id="10" name="直線コネクタ 9">
          <a:extLst>
            <a:ext uri="{FF2B5EF4-FFF2-40B4-BE49-F238E27FC236}">
              <a16:creationId xmlns:a16="http://schemas.microsoft.com/office/drawing/2014/main" id="{6FE69D31-9452-4DB0-9401-8C7527C50E90}"/>
            </a:ext>
          </a:extLst>
        </xdr:cNvPr>
        <xdr:cNvCxnSpPr/>
      </xdr:nvCxnSpPr>
      <xdr:spPr>
        <a:xfrm>
          <a:off x="7748814" y="1028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99</xdr:col>
      <xdr:colOff>0</xdr:colOff>
      <xdr:row>124</xdr:row>
      <xdr:rowOff>0</xdr:rowOff>
    </xdr:from>
    <xdr:to>
      <xdr:col>99</xdr:col>
      <xdr:colOff>0</xdr:colOff>
      <xdr:row>130</xdr:row>
      <xdr:rowOff>772</xdr:rowOff>
    </xdr:to>
    <xdr:cxnSp macro="">
      <xdr:nvCxnSpPr>
        <xdr:cNvPr id="26" name="直線コネクタ 25">
          <a:extLst>
            <a:ext uri="{FF2B5EF4-FFF2-40B4-BE49-F238E27FC236}">
              <a16:creationId xmlns:a16="http://schemas.microsoft.com/office/drawing/2014/main" id="{5F74A2CE-09C5-4AB6-BFAF-0B3BA3392ABC}"/>
            </a:ext>
          </a:extLst>
        </xdr:cNvPr>
        <xdr:cNvCxnSpPr/>
      </xdr:nvCxnSpPr>
      <xdr:spPr>
        <a:xfrm>
          <a:off x="6915150" y="1028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65314</xdr:colOff>
      <xdr:row>123</xdr:row>
      <xdr:rowOff>59871</xdr:rowOff>
    </xdr:from>
    <xdr:to>
      <xdr:col>106</xdr:col>
      <xdr:colOff>65314</xdr:colOff>
      <xdr:row>130</xdr:row>
      <xdr:rowOff>771</xdr:rowOff>
    </xdr:to>
    <xdr:cxnSp macro="">
      <xdr:nvCxnSpPr>
        <xdr:cNvPr id="27" name="直線コネクタ 26">
          <a:extLst>
            <a:ext uri="{FF2B5EF4-FFF2-40B4-BE49-F238E27FC236}">
              <a16:creationId xmlns:a16="http://schemas.microsoft.com/office/drawing/2014/main" id="{B10EB5E9-1A41-43AE-AB1F-4DCBD473349A}"/>
            </a:ext>
          </a:extLst>
        </xdr:cNvPr>
        <xdr:cNvCxnSpPr/>
      </xdr:nvCxnSpPr>
      <xdr:spPr>
        <a:xfrm>
          <a:off x="7469414" y="1031421"/>
          <a:ext cx="0" cy="3409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103</xdr:col>
      <xdr:colOff>0</xdr:colOff>
      <xdr:row>230</xdr:row>
      <xdr:rowOff>0</xdr:rowOff>
    </xdr:from>
    <xdr:to>
      <xdr:col>103</xdr:col>
      <xdr:colOff>0</xdr:colOff>
      <xdr:row>236</xdr:row>
      <xdr:rowOff>772</xdr:rowOff>
    </xdr:to>
    <xdr:cxnSp macro="">
      <xdr:nvCxnSpPr>
        <xdr:cNvPr id="28" name="直線コネクタ 27">
          <a:extLst>
            <a:ext uri="{FF2B5EF4-FFF2-40B4-BE49-F238E27FC236}">
              <a16:creationId xmlns:a16="http://schemas.microsoft.com/office/drawing/2014/main" id="{97B9D4C3-A221-40DA-A1AD-B4D1849F040C}"/>
            </a:ext>
          </a:extLst>
        </xdr:cNvPr>
        <xdr:cNvCxnSpPr/>
      </xdr:nvCxnSpPr>
      <xdr:spPr>
        <a:xfrm>
          <a:off x="7194550" y="1028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110</xdr:col>
      <xdr:colOff>65314</xdr:colOff>
      <xdr:row>230</xdr:row>
      <xdr:rowOff>0</xdr:rowOff>
    </xdr:from>
    <xdr:to>
      <xdr:col>110</xdr:col>
      <xdr:colOff>65314</xdr:colOff>
      <xdr:row>236</xdr:row>
      <xdr:rowOff>772</xdr:rowOff>
    </xdr:to>
    <xdr:cxnSp macro="">
      <xdr:nvCxnSpPr>
        <xdr:cNvPr id="29" name="直線コネクタ 28">
          <a:extLst>
            <a:ext uri="{FF2B5EF4-FFF2-40B4-BE49-F238E27FC236}">
              <a16:creationId xmlns:a16="http://schemas.microsoft.com/office/drawing/2014/main" id="{39619750-D8DA-4E86-B16D-064FC71147F6}"/>
            </a:ext>
          </a:extLst>
        </xdr:cNvPr>
        <xdr:cNvCxnSpPr/>
      </xdr:nvCxnSpPr>
      <xdr:spPr>
        <a:xfrm>
          <a:off x="7748814" y="1028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99</xdr:col>
      <xdr:colOff>0</xdr:colOff>
      <xdr:row>230</xdr:row>
      <xdr:rowOff>0</xdr:rowOff>
    </xdr:from>
    <xdr:to>
      <xdr:col>99</xdr:col>
      <xdr:colOff>0</xdr:colOff>
      <xdr:row>236</xdr:row>
      <xdr:rowOff>772</xdr:rowOff>
    </xdr:to>
    <xdr:cxnSp macro="">
      <xdr:nvCxnSpPr>
        <xdr:cNvPr id="30" name="直線コネクタ 29">
          <a:extLst>
            <a:ext uri="{FF2B5EF4-FFF2-40B4-BE49-F238E27FC236}">
              <a16:creationId xmlns:a16="http://schemas.microsoft.com/office/drawing/2014/main" id="{C5D152CA-5E76-4790-95E7-3BC387EF8412}"/>
            </a:ext>
          </a:extLst>
        </xdr:cNvPr>
        <xdr:cNvCxnSpPr/>
      </xdr:nvCxnSpPr>
      <xdr:spPr>
        <a:xfrm>
          <a:off x="6915150" y="1028700"/>
          <a:ext cx="0" cy="343672"/>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106</xdr:col>
      <xdr:colOff>65314</xdr:colOff>
      <xdr:row>229</xdr:row>
      <xdr:rowOff>59871</xdr:rowOff>
    </xdr:from>
    <xdr:to>
      <xdr:col>106</xdr:col>
      <xdr:colOff>65314</xdr:colOff>
      <xdr:row>236</xdr:row>
      <xdr:rowOff>771</xdr:rowOff>
    </xdr:to>
    <xdr:cxnSp macro="">
      <xdr:nvCxnSpPr>
        <xdr:cNvPr id="31" name="直線コネクタ 30">
          <a:extLst>
            <a:ext uri="{FF2B5EF4-FFF2-40B4-BE49-F238E27FC236}">
              <a16:creationId xmlns:a16="http://schemas.microsoft.com/office/drawing/2014/main" id="{01D637CF-9799-40E2-9CAE-92670D8F705F}"/>
            </a:ext>
          </a:extLst>
        </xdr:cNvPr>
        <xdr:cNvCxnSpPr/>
      </xdr:nvCxnSpPr>
      <xdr:spPr>
        <a:xfrm>
          <a:off x="7469414" y="1031421"/>
          <a:ext cx="0" cy="340950"/>
        </a:xfrm>
        <a:prstGeom prst="line">
          <a:avLst/>
        </a:prstGeom>
        <a:ln w="3175">
          <a:solidFill>
            <a:schemeClr val="tx1">
              <a:lumMod val="50000"/>
              <a:lumOff val="50000"/>
            </a:schemeClr>
          </a:solidFill>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282</xdr:row>
      <xdr:rowOff>4141</xdr:rowOff>
    </xdr:from>
    <xdr:to>
      <xdr:col>25</xdr:col>
      <xdr:colOff>0</xdr:colOff>
      <xdr:row>318</xdr:row>
      <xdr:rowOff>4141</xdr:rowOff>
    </xdr:to>
    <xdr:cxnSp macro="">
      <xdr:nvCxnSpPr>
        <xdr:cNvPr id="8" name="直線コネクタ 7">
          <a:extLst>
            <a:ext uri="{FF2B5EF4-FFF2-40B4-BE49-F238E27FC236}">
              <a16:creationId xmlns:a16="http://schemas.microsoft.com/office/drawing/2014/main" id="{124950C6-0247-4297-97F0-DA1E1F02E324}"/>
            </a:ext>
          </a:extLst>
        </xdr:cNvPr>
        <xdr:cNvCxnSpPr/>
      </xdr:nvCxnSpPr>
      <xdr:spPr>
        <a:xfrm>
          <a:off x="1656522" y="16735011"/>
          <a:ext cx="0" cy="2087217"/>
        </a:xfrm>
        <a:prstGeom prst="line">
          <a:avLst/>
        </a:prstGeom>
        <a:ln w="1270" cap="sq">
          <a:solidFill>
            <a:schemeClr val="bg1">
              <a:lumMod val="50000"/>
            </a:schemeClr>
          </a:solidFill>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xdr:colOff>
      <xdr:row>282</xdr:row>
      <xdr:rowOff>4141</xdr:rowOff>
    </xdr:from>
    <xdr:to>
      <xdr:col>28</xdr:col>
      <xdr:colOff>1</xdr:colOff>
      <xdr:row>318</xdr:row>
      <xdr:rowOff>4141</xdr:rowOff>
    </xdr:to>
    <xdr:cxnSp macro="">
      <xdr:nvCxnSpPr>
        <xdr:cNvPr id="33" name="直線コネクタ 32">
          <a:extLst>
            <a:ext uri="{FF2B5EF4-FFF2-40B4-BE49-F238E27FC236}">
              <a16:creationId xmlns:a16="http://schemas.microsoft.com/office/drawing/2014/main" id="{95D46ACE-FC18-4060-B179-BA14F94567F6}"/>
            </a:ext>
          </a:extLst>
        </xdr:cNvPr>
        <xdr:cNvCxnSpPr/>
      </xdr:nvCxnSpPr>
      <xdr:spPr>
        <a:xfrm>
          <a:off x="1855305" y="16735011"/>
          <a:ext cx="0" cy="2087217"/>
        </a:xfrm>
        <a:prstGeom prst="line">
          <a:avLst/>
        </a:prstGeom>
        <a:ln w="1270" cap="sq">
          <a:solidFill>
            <a:schemeClr val="bg1">
              <a:lumMod val="50000"/>
            </a:schemeClr>
          </a:solidFill>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7736</xdr:colOff>
      <xdr:row>282</xdr:row>
      <xdr:rowOff>4141</xdr:rowOff>
    </xdr:from>
    <xdr:to>
      <xdr:col>31</xdr:col>
      <xdr:colOff>7736</xdr:colOff>
      <xdr:row>294</xdr:row>
      <xdr:rowOff>4141</xdr:rowOff>
    </xdr:to>
    <xdr:cxnSp macro="">
      <xdr:nvCxnSpPr>
        <xdr:cNvPr id="34" name="直線コネクタ 33">
          <a:extLst>
            <a:ext uri="{FF2B5EF4-FFF2-40B4-BE49-F238E27FC236}">
              <a16:creationId xmlns:a16="http://schemas.microsoft.com/office/drawing/2014/main" id="{E3FC55D4-6703-4BFF-81FE-C3C7C980836C}"/>
            </a:ext>
          </a:extLst>
        </xdr:cNvPr>
        <xdr:cNvCxnSpPr/>
      </xdr:nvCxnSpPr>
      <xdr:spPr>
        <a:xfrm>
          <a:off x="2124802" y="16602801"/>
          <a:ext cx="0" cy="690114"/>
        </a:xfrm>
        <a:prstGeom prst="line">
          <a:avLst/>
        </a:prstGeom>
        <a:ln w="1270" cap="sq">
          <a:solidFill>
            <a:schemeClr val="bg1">
              <a:lumMod val="50000"/>
            </a:schemeClr>
          </a:solidFill>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7736</xdr:colOff>
      <xdr:row>288</xdr:row>
      <xdr:rowOff>6333</xdr:rowOff>
    </xdr:from>
    <xdr:to>
      <xdr:col>34</xdr:col>
      <xdr:colOff>7736</xdr:colOff>
      <xdr:row>294</xdr:row>
      <xdr:rowOff>8282</xdr:rowOff>
    </xdr:to>
    <xdr:cxnSp macro="">
      <xdr:nvCxnSpPr>
        <xdr:cNvPr id="35" name="直線コネクタ 34">
          <a:extLst>
            <a:ext uri="{FF2B5EF4-FFF2-40B4-BE49-F238E27FC236}">
              <a16:creationId xmlns:a16="http://schemas.microsoft.com/office/drawing/2014/main" id="{8AE3EC3C-D3B9-419C-A9E4-B7A260F13CB3}"/>
            </a:ext>
          </a:extLst>
        </xdr:cNvPr>
        <xdr:cNvCxnSpPr/>
      </xdr:nvCxnSpPr>
      <xdr:spPr>
        <a:xfrm>
          <a:off x="2329679" y="16950050"/>
          <a:ext cx="0" cy="347006"/>
        </a:xfrm>
        <a:prstGeom prst="line">
          <a:avLst/>
        </a:prstGeom>
        <a:ln w="1270" cap="sq">
          <a:solidFill>
            <a:schemeClr val="bg1">
              <a:lumMod val="50000"/>
            </a:schemeClr>
          </a:solidFill>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3596</xdr:colOff>
      <xdr:row>288</xdr:row>
      <xdr:rowOff>6827</xdr:rowOff>
    </xdr:from>
    <xdr:to>
      <xdr:col>37</xdr:col>
      <xdr:colOff>3596</xdr:colOff>
      <xdr:row>294</xdr:row>
      <xdr:rowOff>4141</xdr:rowOff>
    </xdr:to>
    <xdr:cxnSp macro="">
      <xdr:nvCxnSpPr>
        <xdr:cNvPr id="37" name="直線コネクタ 36">
          <a:extLst>
            <a:ext uri="{FF2B5EF4-FFF2-40B4-BE49-F238E27FC236}">
              <a16:creationId xmlns:a16="http://schemas.microsoft.com/office/drawing/2014/main" id="{988DE6B0-4491-46D6-B26A-D074752E9949}"/>
            </a:ext>
          </a:extLst>
        </xdr:cNvPr>
        <xdr:cNvCxnSpPr/>
      </xdr:nvCxnSpPr>
      <xdr:spPr>
        <a:xfrm>
          <a:off x="2530417" y="16950544"/>
          <a:ext cx="0" cy="342371"/>
        </a:xfrm>
        <a:prstGeom prst="line">
          <a:avLst/>
        </a:prstGeom>
        <a:ln w="1270" cap="sq">
          <a:solidFill>
            <a:schemeClr val="bg1">
              <a:lumMod val="50000"/>
            </a:schemeClr>
          </a:solidFill>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3596</xdr:colOff>
      <xdr:row>288</xdr:row>
      <xdr:rowOff>6827</xdr:rowOff>
    </xdr:from>
    <xdr:to>
      <xdr:col>40</xdr:col>
      <xdr:colOff>3596</xdr:colOff>
      <xdr:row>294</xdr:row>
      <xdr:rowOff>4141</xdr:rowOff>
    </xdr:to>
    <xdr:cxnSp macro="">
      <xdr:nvCxnSpPr>
        <xdr:cNvPr id="39" name="直線コネクタ 38">
          <a:extLst>
            <a:ext uri="{FF2B5EF4-FFF2-40B4-BE49-F238E27FC236}">
              <a16:creationId xmlns:a16="http://schemas.microsoft.com/office/drawing/2014/main" id="{90E3F0C3-F968-4C1D-AC26-F052D82ABB3C}"/>
            </a:ext>
          </a:extLst>
        </xdr:cNvPr>
        <xdr:cNvCxnSpPr/>
      </xdr:nvCxnSpPr>
      <xdr:spPr>
        <a:xfrm>
          <a:off x="2735294" y="16950544"/>
          <a:ext cx="0" cy="342371"/>
        </a:xfrm>
        <a:prstGeom prst="line">
          <a:avLst/>
        </a:prstGeom>
        <a:ln w="1270" cap="sq">
          <a:solidFill>
            <a:schemeClr val="bg1">
              <a:lumMod val="50000"/>
            </a:schemeClr>
          </a:solidFill>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3597</xdr:colOff>
      <xdr:row>288</xdr:row>
      <xdr:rowOff>6827</xdr:rowOff>
    </xdr:from>
    <xdr:to>
      <xdr:col>43</xdr:col>
      <xdr:colOff>3597</xdr:colOff>
      <xdr:row>294</xdr:row>
      <xdr:rowOff>4141</xdr:rowOff>
    </xdr:to>
    <xdr:cxnSp macro="">
      <xdr:nvCxnSpPr>
        <xdr:cNvPr id="40" name="直線コネクタ 39">
          <a:extLst>
            <a:ext uri="{FF2B5EF4-FFF2-40B4-BE49-F238E27FC236}">
              <a16:creationId xmlns:a16="http://schemas.microsoft.com/office/drawing/2014/main" id="{4FF6640E-8591-4FCD-9A82-9BBA974579FB}"/>
            </a:ext>
          </a:extLst>
        </xdr:cNvPr>
        <xdr:cNvCxnSpPr/>
      </xdr:nvCxnSpPr>
      <xdr:spPr>
        <a:xfrm>
          <a:off x="2940172" y="16950544"/>
          <a:ext cx="0" cy="342371"/>
        </a:xfrm>
        <a:prstGeom prst="line">
          <a:avLst/>
        </a:prstGeom>
        <a:ln w="1270" cap="sq">
          <a:solidFill>
            <a:schemeClr val="bg1">
              <a:lumMod val="50000"/>
            </a:schemeClr>
          </a:solidFill>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294</xdr:row>
      <xdr:rowOff>4141</xdr:rowOff>
    </xdr:from>
    <xdr:to>
      <xdr:col>16</xdr:col>
      <xdr:colOff>0</xdr:colOff>
      <xdr:row>312</xdr:row>
      <xdr:rowOff>4878</xdr:rowOff>
    </xdr:to>
    <xdr:cxnSp macro="">
      <xdr:nvCxnSpPr>
        <xdr:cNvPr id="41" name="直線コネクタ 40">
          <a:extLst>
            <a:ext uri="{FF2B5EF4-FFF2-40B4-BE49-F238E27FC236}">
              <a16:creationId xmlns:a16="http://schemas.microsoft.com/office/drawing/2014/main" id="{09D7413E-9C64-484F-88D7-B8A7F5FCCF32}"/>
            </a:ext>
          </a:extLst>
        </xdr:cNvPr>
        <xdr:cNvCxnSpPr/>
      </xdr:nvCxnSpPr>
      <xdr:spPr>
        <a:xfrm>
          <a:off x="1060174" y="17430750"/>
          <a:ext cx="0" cy="1044345"/>
        </a:xfrm>
        <a:prstGeom prst="line">
          <a:avLst/>
        </a:prstGeom>
        <a:ln w="1270" cap="sq">
          <a:solidFill>
            <a:schemeClr val="bg1">
              <a:lumMod val="50000"/>
            </a:schemeClr>
          </a:solidFill>
          <a:prstDash val="lgDash"/>
          <a:miter lim="800000"/>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294</xdr:row>
      <xdr:rowOff>6490</xdr:rowOff>
    </xdr:from>
    <xdr:to>
      <xdr:col>19</xdr:col>
      <xdr:colOff>0</xdr:colOff>
      <xdr:row>312</xdr:row>
      <xdr:rowOff>6490</xdr:rowOff>
    </xdr:to>
    <xdr:cxnSp macro="">
      <xdr:nvCxnSpPr>
        <xdr:cNvPr id="43" name="直線コネクタ 42">
          <a:extLst>
            <a:ext uri="{FF2B5EF4-FFF2-40B4-BE49-F238E27FC236}">
              <a16:creationId xmlns:a16="http://schemas.microsoft.com/office/drawing/2014/main" id="{35030287-315F-44DE-9C68-88F83FC318AF}"/>
            </a:ext>
          </a:extLst>
        </xdr:cNvPr>
        <xdr:cNvCxnSpPr/>
      </xdr:nvCxnSpPr>
      <xdr:spPr>
        <a:xfrm>
          <a:off x="1258957" y="17433099"/>
          <a:ext cx="0" cy="1043608"/>
        </a:xfrm>
        <a:prstGeom prst="line">
          <a:avLst/>
        </a:prstGeom>
        <a:ln w="1270" cap="sq">
          <a:solidFill>
            <a:schemeClr val="bg1">
              <a:lumMod val="50000"/>
            </a:schemeClr>
          </a:solidFill>
          <a:prstDash val="lgDash"/>
          <a:miter lim="800000"/>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219075</xdr:colOff>
      <xdr:row>6</xdr:row>
      <xdr:rowOff>85725</xdr:rowOff>
    </xdr:from>
    <xdr:ext cx="6388572" cy="4508572"/>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19075" y="1114425"/>
          <a:ext cx="6388572" cy="450857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absoluteAnchor>
    <xdr:pos x="1714500" y="2924175"/>
    <xdr:ext cx="1219199" cy="590551"/>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714500" y="2924175"/>
          <a:ext cx="1219199" cy="590551"/>
        </a:xfrm>
        <a:prstGeom prst="wedgeRoundRectCallout">
          <a:avLst>
            <a:gd name="adj1" fmla="val -49234"/>
            <a:gd name="adj2" fmla="val -116210"/>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en-US" altLang="ja-JP" sz="900">
              <a:solidFill>
                <a:sysClr val="windowText" lastClr="000000"/>
              </a:solidFill>
            </a:rPr>
            <a:t>[Alt]</a:t>
          </a:r>
          <a:r>
            <a:rPr kumimoji="1" lang="ja-JP" altLang="en-US" sz="900">
              <a:solidFill>
                <a:sysClr val="windowText" lastClr="000000"/>
              </a:solidFill>
            </a:rPr>
            <a:t>キーを押しながら</a:t>
          </a:r>
          <a:r>
            <a:rPr kumimoji="1" lang="en-US" altLang="ja-JP" sz="900">
              <a:solidFill>
                <a:sysClr val="windowText" lastClr="000000"/>
              </a:solidFill>
            </a:rPr>
            <a:t>[Enter]</a:t>
          </a:r>
          <a:r>
            <a:rPr kumimoji="1" lang="ja-JP" altLang="en-US" sz="900">
              <a:solidFill>
                <a:sysClr val="windowText" lastClr="000000"/>
              </a:solidFill>
            </a:rPr>
            <a:t>キー押下で改行が可能です。</a:t>
          </a:r>
        </a:p>
      </xdr:txBody>
    </xdr:sp>
    <xdr:clientData/>
  </xdr:absoluteAnchor>
  <xdr:absoluteAnchor>
    <xdr:pos x="3267075" y="4429125"/>
    <xdr:ext cx="1219199" cy="590551"/>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267075" y="4429125"/>
          <a:ext cx="1219199" cy="590551"/>
        </a:xfrm>
        <a:prstGeom prst="wedgeRoundRectCallout">
          <a:avLst>
            <a:gd name="adj1" fmla="val 75766"/>
            <a:gd name="adj2" fmla="val 57983"/>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税抜小計、消費税、税込合計を必ず明記してください。</a:t>
          </a:r>
        </a:p>
      </xdr:txBody>
    </xdr:sp>
    <xdr:clientData/>
  </xdr:absoluteAnchor>
  <xdr:absoluteAnchor>
    <xdr:pos x="3305175" y="5762625"/>
    <xdr:ext cx="1219199" cy="771525"/>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305175" y="5762625"/>
          <a:ext cx="1219199" cy="771525"/>
        </a:xfrm>
        <a:prstGeom prst="wedgeRoundRectCallout">
          <a:avLst>
            <a:gd name="adj1" fmla="val 88266"/>
            <a:gd name="adj2" fmla="val -77501"/>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税込合計額は必ず請求書の請求金額に合わせてください。</a:t>
          </a:r>
        </a:p>
      </xdr:txBody>
    </xdr:sp>
    <xdr:clientData/>
  </xdr:absoluteAnchor>
  <xdr:oneCellAnchor>
    <xdr:from>
      <xdr:col>11</xdr:col>
      <xdr:colOff>0</xdr:colOff>
      <xdr:row>31</xdr:row>
      <xdr:rowOff>0</xdr:rowOff>
    </xdr:from>
    <xdr:ext cx="2133333" cy="1506667"/>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7543800" y="5314950"/>
          <a:ext cx="2133333" cy="1506667"/>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twoCellAnchor>
    <xdr:from>
      <xdr:col>14</xdr:col>
      <xdr:colOff>219075</xdr:colOff>
      <xdr:row>33</xdr:row>
      <xdr:rowOff>164224</xdr:rowOff>
    </xdr:from>
    <xdr:to>
      <xdr:col>18</xdr:col>
      <xdr:colOff>568216</xdr:colOff>
      <xdr:row>34</xdr:row>
      <xdr:rowOff>114300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9820275" y="5822074"/>
          <a:ext cx="3092341" cy="121526"/>
        </a:xfrm>
        <a:prstGeom prst="rightArrow">
          <a:avLst>
            <a:gd name="adj1" fmla="val 50000"/>
            <a:gd name="adj2" fmla="val 90146"/>
          </a:avLst>
        </a:prstGeom>
        <a:solidFill>
          <a:schemeClr val="tx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171450</xdr:colOff>
      <xdr:row>33</xdr:row>
      <xdr:rowOff>66675</xdr:rowOff>
    </xdr:from>
    <xdr:to>
      <xdr:col>22</xdr:col>
      <xdr:colOff>485775</xdr:colOff>
      <xdr:row>36</xdr:row>
      <xdr:rowOff>161925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3201650" y="5724525"/>
          <a:ext cx="23717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請求者側にて保管</a:t>
          </a:r>
        </a:p>
      </xdr:txBody>
    </xdr:sp>
    <xdr:clientData/>
  </xdr:twoCellAnchor>
  <xdr:oneCellAnchor>
    <xdr:from>
      <xdr:col>11</xdr:col>
      <xdr:colOff>0</xdr:colOff>
      <xdr:row>39</xdr:row>
      <xdr:rowOff>28576</xdr:rowOff>
    </xdr:from>
    <xdr:ext cx="2129524" cy="1502857"/>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7543800" y="6715126"/>
          <a:ext cx="2129524" cy="1502857"/>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oneCellAnchor>
    <xdr:from>
      <xdr:col>11</xdr:col>
      <xdr:colOff>0</xdr:colOff>
      <xdr:row>47</xdr:row>
      <xdr:rowOff>189</xdr:rowOff>
    </xdr:from>
    <xdr:ext cx="2131429" cy="1504762"/>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a:stretch>
          <a:fillRect/>
        </a:stretch>
      </xdr:blipFill>
      <xdr:spPr>
        <a:xfrm>
          <a:off x="7543800" y="8058339"/>
          <a:ext cx="2131429" cy="150476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twoCellAnchor>
    <xdr:from>
      <xdr:col>14</xdr:col>
      <xdr:colOff>200022</xdr:colOff>
      <xdr:row>41</xdr:row>
      <xdr:rowOff>69397</xdr:rowOff>
    </xdr:from>
    <xdr:to>
      <xdr:col>14</xdr:col>
      <xdr:colOff>571497</xdr:colOff>
      <xdr:row>42</xdr:row>
      <xdr:rowOff>191861</xdr:rowOff>
    </xdr:to>
    <xdr:sp macro="" textlink="">
      <xdr:nvSpPr>
        <xdr:cNvPr id="11" name="十字形 10">
          <a:extLst>
            <a:ext uri="{FF2B5EF4-FFF2-40B4-BE49-F238E27FC236}">
              <a16:creationId xmlns:a16="http://schemas.microsoft.com/office/drawing/2014/main" id="{00000000-0008-0000-0200-00000B000000}"/>
            </a:ext>
          </a:extLst>
        </xdr:cNvPr>
        <xdr:cNvSpPr/>
      </xdr:nvSpPr>
      <xdr:spPr>
        <a:xfrm>
          <a:off x="9801222" y="7098847"/>
          <a:ext cx="371475" cy="274864"/>
        </a:xfrm>
        <a:prstGeom prst="plus">
          <a:avLst>
            <a:gd name="adj" fmla="val 38535"/>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200022</xdr:colOff>
      <xdr:row>49</xdr:row>
      <xdr:rowOff>81643</xdr:rowOff>
    </xdr:from>
    <xdr:to>
      <xdr:col>14</xdr:col>
      <xdr:colOff>571497</xdr:colOff>
      <xdr:row>50</xdr:row>
      <xdr:rowOff>204107</xdr:rowOff>
    </xdr:to>
    <xdr:sp macro="" textlink="">
      <xdr:nvSpPr>
        <xdr:cNvPr id="12" name="十字形 11">
          <a:extLst>
            <a:ext uri="{FF2B5EF4-FFF2-40B4-BE49-F238E27FC236}">
              <a16:creationId xmlns:a16="http://schemas.microsoft.com/office/drawing/2014/main" id="{00000000-0008-0000-0200-00000C000000}"/>
            </a:ext>
          </a:extLst>
        </xdr:cNvPr>
        <xdr:cNvSpPr/>
      </xdr:nvSpPr>
      <xdr:spPr>
        <a:xfrm>
          <a:off x="9801222" y="8482693"/>
          <a:ext cx="371475" cy="265339"/>
        </a:xfrm>
        <a:prstGeom prst="plus">
          <a:avLst>
            <a:gd name="adj" fmla="val 38535"/>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0</xdr:colOff>
      <xdr:row>39</xdr:row>
      <xdr:rowOff>9526</xdr:rowOff>
    </xdr:from>
    <xdr:ext cx="2131429" cy="1504762"/>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5"/>
        <a:stretch>
          <a:fillRect/>
        </a:stretch>
      </xdr:blipFill>
      <xdr:spPr>
        <a:xfrm>
          <a:off x="10287000" y="6696076"/>
          <a:ext cx="2131429" cy="150476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oneCellAnchor>
    <xdr:from>
      <xdr:col>15</xdr:col>
      <xdr:colOff>0</xdr:colOff>
      <xdr:row>47</xdr:row>
      <xdr:rowOff>189</xdr:rowOff>
    </xdr:from>
    <xdr:ext cx="2131429" cy="1504762"/>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5"/>
        <a:stretch>
          <a:fillRect/>
        </a:stretch>
      </xdr:blipFill>
      <xdr:spPr>
        <a:xfrm>
          <a:off x="10287000" y="8058339"/>
          <a:ext cx="2131429" cy="1504762"/>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oneCellAnchor>
  <xdr:twoCellAnchor>
    <xdr:from>
      <xdr:col>18</xdr:col>
      <xdr:colOff>371475</xdr:colOff>
      <xdr:row>39</xdr:row>
      <xdr:rowOff>0</xdr:rowOff>
    </xdr:from>
    <xdr:to>
      <xdr:col>19</xdr:col>
      <xdr:colOff>38100</xdr:colOff>
      <xdr:row>53</xdr:row>
      <xdr:rowOff>28575</xdr:rowOff>
    </xdr:to>
    <xdr:sp macro="" textlink="">
      <xdr:nvSpPr>
        <xdr:cNvPr id="15" name="右中かっこ 14">
          <a:extLst>
            <a:ext uri="{FF2B5EF4-FFF2-40B4-BE49-F238E27FC236}">
              <a16:creationId xmlns:a16="http://schemas.microsoft.com/office/drawing/2014/main" id="{00000000-0008-0000-0200-00000F000000}"/>
            </a:ext>
          </a:extLst>
        </xdr:cNvPr>
        <xdr:cNvSpPr/>
      </xdr:nvSpPr>
      <xdr:spPr>
        <a:xfrm>
          <a:off x="12715875" y="6686550"/>
          <a:ext cx="352425" cy="24288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123825</xdr:colOff>
      <xdr:row>45</xdr:row>
      <xdr:rowOff>9526</xdr:rowOff>
    </xdr:from>
    <xdr:to>
      <xdr:col>23</xdr:col>
      <xdr:colOff>514350</xdr:colOff>
      <xdr:row>47</xdr:row>
      <xdr:rowOff>104776</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3154025" y="7724776"/>
          <a:ext cx="31337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当該作業所に提出</a:t>
          </a:r>
        </a:p>
      </xdr:txBody>
    </xdr:sp>
    <xdr:clientData/>
  </xdr:twoCellAnchor>
  <xdr:twoCellAnchor>
    <xdr:from>
      <xdr:col>13</xdr:col>
      <xdr:colOff>409576</xdr:colOff>
      <xdr:row>49</xdr:row>
      <xdr:rowOff>28576</xdr:rowOff>
    </xdr:from>
    <xdr:to>
      <xdr:col>13</xdr:col>
      <xdr:colOff>589576</xdr:colOff>
      <xdr:row>49</xdr:row>
      <xdr:rowOff>208576</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9324976" y="8429626"/>
          <a:ext cx="180000" cy="1419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337039</xdr:colOff>
      <xdr:row>48</xdr:row>
      <xdr:rowOff>215412</xdr:rowOff>
    </xdr:from>
    <xdr:to>
      <xdr:col>14</xdr:col>
      <xdr:colOff>351693</xdr:colOff>
      <xdr:row>51</xdr:row>
      <xdr:rowOff>127489</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9252439" y="8397387"/>
          <a:ext cx="700454" cy="474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ＭＳ ゴシック" panose="020B0609070205080204" pitchFamily="49" charset="-128"/>
              <a:ea typeface="ＭＳ ゴシック" panose="020B0609070205080204" pitchFamily="49" charset="-128"/>
            </a:rPr>
            <a:t>印</a:t>
          </a:r>
        </a:p>
      </xdr:txBody>
    </xdr:sp>
    <xdr:clientData/>
  </xdr:twoCellAnchor>
  <xdr:absoluteAnchor>
    <xdr:pos x="9523535" y="12487277"/>
    <xdr:ext cx="1115157" cy="460131"/>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9523535" y="12487277"/>
          <a:ext cx="1115157" cy="460131"/>
        </a:xfrm>
        <a:prstGeom prst="wedgeRoundRectCallout">
          <a:avLst>
            <a:gd name="adj1" fmla="val -53255"/>
            <a:gd name="adj2" fmla="val -257782"/>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900">
              <a:solidFill>
                <a:sysClr val="windowText" lastClr="000000"/>
              </a:solidFill>
            </a:rPr>
            <a:t>社印を押印してください。</a:t>
          </a:r>
        </a:p>
      </xdr:txBody>
    </xdr:sp>
    <xdr:clientData/>
  </xdr:absoluteAnchor>
  <xdr:oneCellAnchor>
    <xdr:from>
      <xdr:col>11</xdr:col>
      <xdr:colOff>19050</xdr:colOff>
      <xdr:row>6</xdr:row>
      <xdr:rowOff>38100</xdr:rowOff>
    </xdr:from>
    <xdr:ext cx="5324475" cy="4114800"/>
    <xdr:pic>
      <xdr:nvPicPr>
        <xdr:cNvPr id="20" name="図 45">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62850" y="1066800"/>
          <a:ext cx="5324475" cy="411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238125</xdr:colOff>
      <xdr:row>28</xdr:row>
      <xdr:rowOff>66675</xdr:rowOff>
    </xdr:from>
    <xdr:to>
      <xdr:col>8</xdr:col>
      <xdr:colOff>247650</xdr:colOff>
      <xdr:row>58</xdr:row>
      <xdr:rowOff>47625</xdr:rowOff>
    </xdr:to>
    <xdr:grpSp>
      <xdr:nvGrpSpPr>
        <xdr:cNvPr id="21" name="グループ化 7">
          <a:extLst>
            <a:ext uri="{FF2B5EF4-FFF2-40B4-BE49-F238E27FC236}">
              <a16:creationId xmlns:a16="http://schemas.microsoft.com/office/drawing/2014/main" id="{00000000-0008-0000-0200-000015000000}"/>
            </a:ext>
          </a:extLst>
        </xdr:cNvPr>
        <xdr:cNvGrpSpPr>
          <a:grpSpLocks/>
        </xdr:cNvGrpSpPr>
      </xdr:nvGrpSpPr>
      <xdr:grpSpPr bwMode="auto">
        <a:xfrm>
          <a:off x="238125" y="6534150"/>
          <a:ext cx="5495925" cy="6838950"/>
          <a:chOff x="228599" y="7080007"/>
          <a:chExt cx="5523810" cy="6799584"/>
        </a:xfrm>
      </xdr:grpSpPr>
      <xdr:pic>
        <xdr:nvPicPr>
          <xdr:cNvPr id="22" name="図 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8599" y="7080007"/>
            <a:ext cx="5523810" cy="3557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6">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r="331"/>
          <a:stretch>
            <a:fillRect/>
          </a:stretch>
        </xdr:blipFill>
        <xdr:spPr bwMode="auto">
          <a:xfrm>
            <a:off x="228600" y="10612924"/>
            <a:ext cx="5519765" cy="326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234043</xdr:colOff>
      <xdr:row>28</xdr:row>
      <xdr:rowOff>201386</xdr:rowOff>
    </xdr:from>
    <xdr:to>
      <xdr:col>8</xdr:col>
      <xdr:colOff>255814</xdr:colOff>
      <xdr:row>58</xdr:row>
      <xdr:rowOff>190500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34043" y="4973411"/>
          <a:ext cx="5508171" cy="514213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78827</xdr:colOff>
      <xdr:row>44</xdr:row>
      <xdr:rowOff>108388</xdr:rowOff>
    </xdr:from>
    <xdr:to>
      <xdr:col>7</xdr:col>
      <xdr:colOff>453259</xdr:colOff>
      <xdr:row>57</xdr:row>
      <xdr:rowOff>95250</xdr:rowOff>
    </xdr:to>
    <xdr:sp macro="" textlink="">
      <xdr:nvSpPr>
        <xdr:cNvPr id="25" name="右中かっこ 24">
          <a:extLst>
            <a:ext uri="{FF2B5EF4-FFF2-40B4-BE49-F238E27FC236}">
              <a16:creationId xmlns:a16="http://schemas.microsoft.com/office/drawing/2014/main" id="{00000000-0008-0000-0200-000019000000}"/>
            </a:ext>
          </a:extLst>
        </xdr:cNvPr>
        <xdr:cNvSpPr/>
      </xdr:nvSpPr>
      <xdr:spPr>
        <a:xfrm>
          <a:off x="4879427" y="7652188"/>
          <a:ext cx="374432" cy="2215712"/>
        </a:xfrm>
        <a:prstGeom prst="rightBrac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absoluteAnchor>
    <xdr:pos x="5611209" y="10848317"/>
    <xdr:ext cx="1516118" cy="1384739"/>
    <xdr:sp macro="" textlink="">
      <xdr:nvSpPr>
        <xdr:cNvPr id="26" name="角丸四角形吹き出し 25">
          <a:extLst>
            <a:ext uri="{FF2B5EF4-FFF2-40B4-BE49-F238E27FC236}">
              <a16:creationId xmlns:a16="http://schemas.microsoft.com/office/drawing/2014/main" id="{00000000-0008-0000-0200-00001A000000}"/>
            </a:ext>
          </a:extLst>
        </xdr:cNvPr>
        <xdr:cNvSpPr/>
      </xdr:nvSpPr>
      <xdr:spPr>
        <a:xfrm>
          <a:off x="5611209" y="10848317"/>
          <a:ext cx="1516118" cy="1384739"/>
        </a:xfrm>
        <a:prstGeom prst="wedgeRoundRectCallout">
          <a:avLst>
            <a:gd name="adj1" fmla="val -74097"/>
            <a:gd name="adj2" fmla="val 12095"/>
            <a:gd name="adj3" fmla="val 16667"/>
          </a:avLst>
        </a:prstGeom>
        <a:solidFill>
          <a:srgbClr val="E5F5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000"/>
            </a:lnSpc>
          </a:pPr>
          <a:r>
            <a:rPr kumimoji="1" lang="ja-JP" altLang="en-US" sz="900">
              <a:solidFill>
                <a:sysClr val="windowText" lastClr="000000"/>
              </a:solidFill>
            </a:rPr>
            <a:t>内訳が１ページを超える場合は</a:t>
          </a:r>
          <a:r>
            <a:rPr kumimoji="1" lang="en-US" altLang="ja-JP" sz="900">
              <a:solidFill>
                <a:sysClr val="windowText" lastClr="000000"/>
              </a:solidFill>
            </a:rPr>
            <a:t>[</a:t>
          </a:r>
          <a:r>
            <a:rPr kumimoji="1" lang="ja-JP" altLang="en-US" sz="900">
              <a:solidFill>
                <a:sysClr val="windowText" lastClr="000000"/>
              </a:solidFill>
            </a:rPr>
            <a:t>表示</a:t>
          </a:r>
          <a:r>
            <a:rPr kumimoji="1" lang="en-US" altLang="ja-JP" sz="900">
              <a:solidFill>
                <a:sysClr val="windowText" lastClr="000000"/>
              </a:solidFill>
            </a:rPr>
            <a:t>]</a:t>
          </a:r>
          <a:r>
            <a:rPr kumimoji="1" lang="ja-JP" altLang="en-US" sz="900">
              <a:solidFill>
                <a:sysClr val="windowText" lastClr="000000"/>
              </a:solidFill>
            </a:rPr>
            <a:t>→</a:t>
          </a:r>
          <a:r>
            <a:rPr kumimoji="1" lang="en-US" altLang="ja-JP" sz="900">
              <a:solidFill>
                <a:sysClr val="windowText" lastClr="000000"/>
              </a:solidFill>
            </a:rPr>
            <a:t>[</a:t>
          </a:r>
          <a:r>
            <a:rPr kumimoji="1" lang="ja-JP" altLang="en-US" sz="900">
              <a:solidFill>
                <a:sysClr val="windowText" lastClr="000000"/>
              </a:solidFill>
            </a:rPr>
            <a:t>改ページプレビュー</a:t>
          </a:r>
          <a:r>
            <a:rPr kumimoji="1" lang="en-US" altLang="ja-JP" sz="900">
              <a:solidFill>
                <a:sysClr val="windowText" lastClr="000000"/>
              </a:solidFill>
            </a:rPr>
            <a:t>]</a:t>
          </a:r>
          <a:r>
            <a:rPr kumimoji="1" lang="ja-JP" altLang="en-US" sz="900">
              <a:solidFill>
                <a:sysClr val="windowText" lastClr="000000"/>
              </a:solidFill>
            </a:rPr>
            <a:t>より適宜、印刷範囲を変更してください。</a:t>
          </a:r>
          <a:endParaRPr kumimoji="1" lang="en-US" altLang="ja-JP" sz="900">
            <a:solidFill>
              <a:sysClr val="windowText" lastClr="000000"/>
            </a:solidFill>
          </a:endParaRPr>
        </a:p>
        <a:p>
          <a:pPr algn="l">
            <a:lnSpc>
              <a:spcPts val="1000"/>
            </a:lnSpc>
          </a:pPr>
          <a:r>
            <a:rPr kumimoji="1" lang="ja-JP" altLang="en-US" sz="900">
              <a:solidFill>
                <a:sysClr val="windowText" lastClr="000000"/>
              </a:solidFill>
            </a:rPr>
            <a:t>また、その際は各ページの行数が等しくなるように範囲設定してください。</a:t>
          </a:r>
        </a:p>
      </xdr:txBody>
    </xdr:sp>
    <xdr:clientData/>
  </xdr:absoluteAnchor>
  <xdr:oneCellAnchor>
    <xdr:from>
      <xdr:col>0</xdr:col>
      <xdr:colOff>247650</xdr:colOff>
      <xdr:row>6</xdr:row>
      <xdr:rowOff>104775</xdr:rowOff>
    </xdr:from>
    <xdr:ext cx="3570208" cy="292452"/>
    <xdr:sp macro="" textlink="">
      <xdr:nvSpPr>
        <xdr:cNvPr id="27" name="テキスト ボックス 26">
          <a:extLst>
            <a:ext uri="{FF2B5EF4-FFF2-40B4-BE49-F238E27FC236}">
              <a16:creationId xmlns:a16="http://schemas.microsoft.com/office/drawing/2014/main" id="{668DE8D1-EEFD-11D2-2034-12976028D60A}"/>
            </a:ext>
          </a:extLst>
        </xdr:cNvPr>
        <xdr:cNvSpPr txBox="1"/>
      </xdr:nvSpPr>
      <xdr:spPr>
        <a:xfrm>
          <a:off x="247650" y="1543050"/>
          <a:ext cx="357020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税率区分ごとにページを分けてご提出ください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T50"/>
  <sheetViews>
    <sheetView showGridLines="0" showRowColHeaders="0" zoomScaleNormal="100" zoomScaleSheetLayoutView="74" workbookViewId="0">
      <selection activeCell="A2" sqref="A2"/>
    </sheetView>
  </sheetViews>
  <sheetFormatPr defaultRowHeight="13.5" x14ac:dyDescent="0.15"/>
  <cols>
    <col min="1" max="1" width="4.125" style="2" customWidth="1"/>
    <col min="2" max="16384" width="9" style="2"/>
  </cols>
  <sheetData>
    <row r="2" spans="2:16" ht="32.25" x14ac:dyDescent="0.15">
      <c r="B2" s="1" t="s">
        <v>0</v>
      </c>
    </row>
    <row r="4" spans="2:16" ht="18.75" x14ac:dyDescent="0.15">
      <c r="B4" s="3" t="s">
        <v>1</v>
      </c>
      <c r="P4" s="3" t="s">
        <v>2</v>
      </c>
    </row>
    <row r="5" spans="2:16" ht="18" customHeight="1" x14ac:dyDescent="0.15">
      <c r="B5" s="4" t="s">
        <v>3</v>
      </c>
      <c r="P5" s="4" t="s">
        <v>4</v>
      </c>
    </row>
    <row r="6" spans="2:16" ht="18" customHeight="1" x14ac:dyDescent="0.15">
      <c r="B6" s="5" t="s">
        <v>5</v>
      </c>
      <c r="P6" s="4" t="s">
        <v>6</v>
      </c>
    </row>
    <row r="7" spans="2:16" ht="18" customHeight="1" x14ac:dyDescent="0.15"/>
    <row r="8" spans="2:16" ht="18" customHeight="1" x14ac:dyDescent="0.15"/>
    <row r="9" spans="2:16" ht="18" customHeight="1" x14ac:dyDescent="0.15"/>
    <row r="10" spans="2:16" ht="18" customHeight="1" x14ac:dyDescent="0.15"/>
    <row r="11" spans="2:16" ht="18" customHeight="1" x14ac:dyDescent="0.15"/>
    <row r="12" spans="2:16" ht="18" customHeight="1" x14ac:dyDescent="0.15"/>
    <row r="13" spans="2:16" ht="18" customHeight="1" x14ac:dyDescent="0.15"/>
    <row r="14" spans="2:16" ht="18" customHeight="1" x14ac:dyDescent="0.15"/>
    <row r="15" spans="2:16" ht="18" customHeight="1" x14ac:dyDescent="0.15"/>
    <row r="16" spans="2:16" ht="18" customHeight="1" x14ac:dyDescent="0.15"/>
    <row r="17" spans="16:16" ht="18" customHeight="1" x14ac:dyDescent="0.15"/>
    <row r="18" spans="16:16" ht="18" customHeight="1" x14ac:dyDescent="0.15"/>
    <row r="19" spans="16:16" ht="18" customHeight="1" x14ac:dyDescent="0.15"/>
    <row r="20" spans="16:16" ht="18" customHeight="1" x14ac:dyDescent="0.15"/>
    <row r="21" spans="16:16" ht="18" customHeight="1" x14ac:dyDescent="0.15"/>
    <row r="22" spans="16:16" ht="18" customHeight="1" x14ac:dyDescent="0.15"/>
    <row r="23" spans="16:16" ht="18" customHeight="1" x14ac:dyDescent="0.15"/>
    <row r="24" spans="16:16" ht="18" customHeight="1" x14ac:dyDescent="0.15"/>
    <row r="25" spans="16:16" ht="18" customHeight="1" x14ac:dyDescent="0.15"/>
    <row r="26" spans="16:16" ht="18" customHeight="1" x14ac:dyDescent="0.15"/>
    <row r="27" spans="16:16" ht="18" customHeight="1" x14ac:dyDescent="0.15">
      <c r="P27" s="4" t="s">
        <v>7</v>
      </c>
    </row>
    <row r="28" spans="16:16" ht="18" customHeight="1" x14ac:dyDescent="0.15">
      <c r="P28" s="4" t="s">
        <v>8</v>
      </c>
    </row>
    <row r="29" spans="16:16" ht="18" customHeight="1" x14ac:dyDescent="0.15">
      <c r="P29" s="4" t="s">
        <v>9</v>
      </c>
    </row>
    <row r="30" spans="16:16" ht="18" customHeight="1" x14ac:dyDescent="0.15"/>
    <row r="31" spans="16:16" ht="18" customHeight="1" x14ac:dyDescent="0.15">
      <c r="P31" s="76" t="s">
        <v>10</v>
      </c>
    </row>
    <row r="32" spans="16:16" ht="18" customHeight="1" x14ac:dyDescent="0.15"/>
    <row r="33" spans="16:20" ht="18" customHeight="1" x14ac:dyDescent="0.15"/>
    <row r="34" spans="16:20" ht="18" customHeight="1" x14ac:dyDescent="0.15"/>
    <row r="35" spans="16:20" ht="18" customHeight="1" x14ac:dyDescent="0.15"/>
    <row r="36" spans="16:20" ht="18" customHeight="1" x14ac:dyDescent="0.15"/>
    <row r="37" spans="16:20" ht="18" customHeight="1" x14ac:dyDescent="0.15"/>
    <row r="38" spans="16:20" ht="18" customHeight="1" x14ac:dyDescent="0.15"/>
    <row r="39" spans="16:20" ht="18" customHeight="1" x14ac:dyDescent="0.15">
      <c r="P39" s="76" t="s">
        <v>11</v>
      </c>
      <c r="T39" s="5" t="s">
        <v>12</v>
      </c>
    </row>
    <row r="49" spans="16:20" ht="14.25" x14ac:dyDescent="0.15">
      <c r="P49" s="76" t="s">
        <v>13</v>
      </c>
      <c r="T49" s="5" t="s">
        <v>12</v>
      </c>
    </row>
    <row r="50" spans="16:20" ht="14.25" x14ac:dyDescent="0.15">
      <c r="P50" s="5"/>
    </row>
  </sheetData>
  <sheetProtection algorithmName="SHA-512" hashValue="zF70C1lCyTdZKTvWpIbjfdxH+jV/21BSnr2uBAufIy+KQPAb+8SL2Dx1byQ+jIThZufJRifhgF56AEWVNUVjzQ==" saltValue="G8Vi8+GLnRhHZLYlLYRaMA==" spinCount="100000" sheet="1" objects="1" scenarios="1"/>
  <phoneticPr fontId="3"/>
  <pageMargins left="0.23622047244094491" right="0.23622047244094491" top="0.74803149606299213" bottom="0.74803149606299213" header="0.31496062992125984" footer="0.31496062992125984"/>
  <pageSetup paperSize="8"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S432"/>
  <sheetViews>
    <sheetView showGridLines="0" tabSelected="1" topLeftCell="A6" zoomScale="130" zoomScaleNormal="190" zoomScaleSheetLayoutView="150" workbookViewId="0">
      <selection activeCell="C17" sqref="C17:BC22"/>
    </sheetView>
  </sheetViews>
  <sheetFormatPr defaultColWidth="0.875" defaultRowHeight="13.5" x14ac:dyDescent="0.15"/>
  <cols>
    <col min="1" max="16384" width="0.875" style="2"/>
  </cols>
  <sheetData>
    <row r="1" spans="2:155" ht="5.0999999999999996" customHeight="1" x14ac:dyDescent="0.15">
      <c r="B1" s="175" t="s">
        <v>14</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5"/>
      <c r="ED1" s="175"/>
      <c r="EE1" s="175"/>
      <c r="EF1" s="175"/>
      <c r="EG1" s="175"/>
      <c r="EH1" s="175"/>
      <c r="EI1" s="175"/>
      <c r="EJ1" s="175"/>
      <c r="EK1" s="175"/>
      <c r="EL1" s="175"/>
      <c r="EM1" s="175"/>
      <c r="EN1" s="175"/>
      <c r="EO1" s="175"/>
      <c r="EP1" s="175"/>
      <c r="EQ1" s="6"/>
      <c r="ER1" s="6"/>
      <c r="ES1" s="6"/>
      <c r="ET1" s="6"/>
      <c r="EU1" s="6"/>
      <c r="EV1" s="6"/>
      <c r="EW1" s="6"/>
      <c r="EX1" s="6"/>
      <c r="EY1" s="6"/>
    </row>
    <row r="2" spans="2:155" ht="5.0999999999999996" customHeight="1" x14ac:dyDescent="0.1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175"/>
      <c r="DP2" s="175"/>
      <c r="DQ2" s="175"/>
      <c r="DR2" s="175"/>
      <c r="DS2" s="175"/>
      <c r="DT2" s="175"/>
      <c r="DU2" s="175"/>
      <c r="DV2" s="175"/>
      <c r="DW2" s="175"/>
      <c r="DX2" s="175"/>
      <c r="DY2" s="175"/>
      <c r="DZ2" s="175"/>
      <c r="EA2" s="175"/>
      <c r="EB2" s="175"/>
      <c r="EC2" s="175"/>
      <c r="ED2" s="175"/>
      <c r="EE2" s="175"/>
      <c r="EF2" s="175"/>
      <c r="EG2" s="175"/>
      <c r="EH2" s="175"/>
      <c r="EI2" s="175"/>
      <c r="EJ2" s="175"/>
      <c r="EK2" s="175"/>
      <c r="EL2" s="175"/>
      <c r="EM2" s="175"/>
      <c r="EN2" s="175"/>
      <c r="EO2" s="175"/>
      <c r="EP2" s="175"/>
      <c r="EQ2" s="6"/>
      <c r="ER2" s="6"/>
      <c r="ES2" s="6"/>
      <c r="ET2" s="6"/>
      <c r="EU2" s="6"/>
      <c r="EV2" s="6"/>
      <c r="EW2" s="6"/>
      <c r="EX2" s="6"/>
      <c r="EY2" s="6"/>
    </row>
    <row r="3" spans="2:155" ht="5.0999999999999996" customHeight="1" x14ac:dyDescent="0.1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175"/>
      <c r="DP3" s="175"/>
      <c r="DQ3" s="175"/>
      <c r="DR3" s="175"/>
      <c r="DS3" s="175"/>
      <c r="DT3" s="175"/>
      <c r="DU3" s="175"/>
      <c r="DV3" s="175"/>
      <c r="DW3" s="175"/>
      <c r="DX3" s="175"/>
      <c r="DY3" s="175"/>
      <c r="DZ3" s="175"/>
      <c r="EA3" s="175"/>
      <c r="EB3" s="175"/>
      <c r="EC3" s="175"/>
      <c r="ED3" s="175"/>
      <c r="EE3" s="175"/>
      <c r="EF3" s="175"/>
      <c r="EG3" s="175"/>
      <c r="EH3" s="175"/>
      <c r="EI3" s="175"/>
      <c r="EJ3" s="175"/>
      <c r="EK3" s="175"/>
      <c r="EL3" s="175"/>
      <c r="EM3" s="175"/>
      <c r="EN3" s="175"/>
      <c r="EO3" s="175"/>
      <c r="EP3" s="175"/>
      <c r="EQ3" s="6"/>
      <c r="ER3" s="6"/>
      <c r="ES3" s="6"/>
      <c r="ET3" s="6"/>
      <c r="EU3" s="6"/>
      <c r="EV3" s="6"/>
      <c r="EW3" s="6"/>
      <c r="EX3" s="6"/>
      <c r="EY3" s="6"/>
    </row>
    <row r="4" spans="2:155" ht="5.0999999999999996" customHeight="1" x14ac:dyDescent="0.1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6"/>
      <c r="ER4" s="6"/>
      <c r="ES4" s="6"/>
      <c r="ET4" s="6"/>
      <c r="EU4" s="6"/>
      <c r="EV4" s="6"/>
      <c r="EW4" s="6"/>
      <c r="EX4" s="6"/>
      <c r="EY4" s="6"/>
    </row>
    <row r="5" spans="2:155" ht="5.0999999999999996" customHeight="1" x14ac:dyDescent="0.1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6"/>
      <c r="ER5" s="6"/>
      <c r="ES5" s="6"/>
      <c r="ET5" s="6"/>
      <c r="EU5" s="6"/>
      <c r="EV5" s="6"/>
      <c r="EW5" s="6"/>
      <c r="EX5" s="6"/>
      <c r="EY5" s="6"/>
    </row>
    <row r="6" spans="2:155" ht="5.0999999999999996" customHeight="1" x14ac:dyDescent="0.1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75"/>
      <c r="CE6" s="175"/>
      <c r="CF6" s="175"/>
      <c r="CG6" s="175"/>
      <c r="CH6" s="175"/>
      <c r="CI6" s="175"/>
      <c r="CJ6" s="175"/>
      <c r="CK6" s="175"/>
      <c r="CL6" s="175"/>
      <c r="CM6" s="175"/>
      <c r="CN6" s="175"/>
      <c r="CO6" s="175"/>
      <c r="CP6" s="175"/>
      <c r="CQ6" s="175"/>
      <c r="CR6" s="175"/>
      <c r="CS6" s="175"/>
      <c r="CT6" s="175"/>
      <c r="CU6" s="175"/>
      <c r="CV6" s="175"/>
      <c r="CW6" s="175"/>
      <c r="CX6" s="175"/>
      <c r="CY6" s="175"/>
      <c r="CZ6" s="175"/>
      <c r="DA6" s="175"/>
      <c r="DB6" s="175"/>
      <c r="DC6" s="175"/>
      <c r="DD6" s="175"/>
      <c r="DE6" s="175"/>
      <c r="DF6" s="175"/>
      <c r="DG6" s="175"/>
      <c r="DH6" s="175"/>
      <c r="DI6" s="175"/>
      <c r="DJ6" s="175"/>
      <c r="DK6" s="175"/>
      <c r="DL6" s="175"/>
      <c r="DM6" s="175"/>
      <c r="DN6" s="175"/>
      <c r="DO6" s="175"/>
      <c r="DP6" s="175"/>
      <c r="DQ6" s="175"/>
      <c r="DR6" s="175"/>
      <c r="DS6" s="175"/>
      <c r="DT6" s="175"/>
      <c r="DU6" s="175"/>
      <c r="DV6" s="175"/>
      <c r="DW6" s="175"/>
      <c r="DX6" s="175"/>
      <c r="DY6" s="175"/>
      <c r="DZ6" s="175"/>
      <c r="EA6" s="175"/>
      <c r="EB6" s="175"/>
      <c r="EC6" s="175"/>
      <c r="ED6" s="175"/>
      <c r="EE6" s="175"/>
      <c r="EF6" s="175"/>
      <c r="EG6" s="175"/>
      <c r="EH6" s="175"/>
      <c r="EI6" s="175"/>
      <c r="EJ6" s="175"/>
      <c r="EK6" s="175"/>
      <c r="EL6" s="175"/>
      <c r="EM6" s="175"/>
      <c r="EN6" s="175"/>
      <c r="EO6" s="175"/>
      <c r="EP6" s="175"/>
      <c r="EQ6" s="6"/>
      <c r="ER6" s="6"/>
      <c r="ES6" s="6"/>
      <c r="ET6" s="6"/>
      <c r="EU6" s="6"/>
      <c r="EV6" s="6"/>
      <c r="EW6" s="6"/>
      <c r="EX6" s="6"/>
      <c r="EY6" s="6"/>
    </row>
    <row r="7" spans="2:155" ht="5.0999999999999996" customHeight="1" x14ac:dyDescent="0.1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CJ7" s="175"/>
      <c r="CK7" s="175"/>
      <c r="CL7" s="175"/>
      <c r="CM7" s="175"/>
      <c r="CN7" s="175"/>
      <c r="CO7" s="175"/>
      <c r="CP7" s="175"/>
      <c r="CQ7" s="175"/>
      <c r="CR7" s="175"/>
      <c r="CS7" s="175"/>
      <c r="CT7" s="175"/>
      <c r="CU7" s="175"/>
      <c r="CV7" s="175"/>
      <c r="CW7" s="175"/>
      <c r="CX7" s="175"/>
      <c r="CY7" s="175"/>
      <c r="CZ7" s="175"/>
      <c r="DA7" s="175"/>
      <c r="DB7" s="175"/>
      <c r="DC7" s="175"/>
      <c r="DD7" s="175"/>
      <c r="DE7" s="175"/>
      <c r="DF7" s="175"/>
      <c r="DG7" s="175"/>
      <c r="DH7" s="175"/>
      <c r="DI7" s="175"/>
      <c r="DJ7" s="175"/>
      <c r="DK7" s="175"/>
      <c r="DL7" s="175"/>
      <c r="DM7" s="175"/>
      <c r="DN7" s="175"/>
      <c r="DO7" s="175"/>
      <c r="DP7" s="175"/>
      <c r="DQ7" s="175"/>
      <c r="DR7" s="175"/>
      <c r="DS7" s="175"/>
      <c r="DT7" s="175"/>
      <c r="DU7" s="175"/>
      <c r="DV7" s="175"/>
      <c r="DW7" s="175"/>
      <c r="DX7" s="175"/>
      <c r="DY7" s="175"/>
      <c r="DZ7" s="175"/>
      <c r="EA7" s="175"/>
      <c r="EB7" s="175"/>
      <c r="EC7" s="175"/>
      <c r="ED7" s="175"/>
      <c r="EE7" s="175"/>
      <c r="EF7" s="175"/>
      <c r="EG7" s="175"/>
      <c r="EH7" s="175"/>
      <c r="EI7" s="175"/>
      <c r="EJ7" s="175"/>
      <c r="EK7" s="175"/>
      <c r="EL7" s="175"/>
      <c r="EM7" s="175"/>
      <c r="EN7" s="175"/>
      <c r="EO7" s="175"/>
      <c r="EP7" s="175"/>
      <c r="EQ7" s="6"/>
      <c r="ER7" s="6"/>
      <c r="ES7" s="6"/>
      <c r="ET7" s="6"/>
      <c r="EU7" s="6"/>
      <c r="EV7" s="6"/>
      <c r="EW7" s="6"/>
      <c r="EX7" s="6"/>
      <c r="EY7" s="6"/>
    </row>
    <row r="8" spans="2:155" ht="5.0999999999999996" customHeight="1" x14ac:dyDescent="0.1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5"/>
      <c r="DW8" s="175"/>
      <c r="DX8" s="175"/>
      <c r="DY8" s="175"/>
      <c r="DZ8" s="175"/>
      <c r="EA8" s="175"/>
      <c r="EB8" s="175"/>
      <c r="EC8" s="175"/>
      <c r="ED8" s="175"/>
      <c r="EE8" s="175"/>
      <c r="EF8" s="175"/>
      <c r="EG8" s="175"/>
      <c r="EH8" s="175"/>
      <c r="EI8" s="175"/>
      <c r="EJ8" s="175"/>
      <c r="EK8" s="175"/>
      <c r="EL8" s="175"/>
      <c r="EM8" s="175"/>
      <c r="EN8" s="175"/>
      <c r="EO8" s="175"/>
      <c r="EP8" s="175"/>
      <c r="EQ8" s="6"/>
      <c r="ER8" s="6"/>
      <c r="ES8" s="6"/>
      <c r="ET8" s="6"/>
      <c r="EU8" s="6"/>
      <c r="EV8" s="6"/>
      <c r="EW8" s="6"/>
      <c r="EX8" s="6"/>
      <c r="EY8" s="6"/>
    </row>
    <row r="9" spans="2:155" ht="5.0999999999999996" customHeight="1" thickBot="1" x14ac:dyDescent="0.2">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c r="DR9" s="175"/>
      <c r="DS9" s="175"/>
      <c r="DT9" s="175"/>
      <c r="DU9" s="175"/>
      <c r="DV9" s="175"/>
      <c r="DW9" s="175"/>
      <c r="DX9" s="175"/>
      <c r="DY9" s="175"/>
      <c r="DZ9" s="175"/>
      <c r="EA9" s="175"/>
      <c r="EB9" s="175"/>
      <c r="EC9" s="175"/>
      <c r="ED9" s="175"/>
      <c r="EE9" s="175"/>
      <c r="EF9" s="175"/>
      <c r="EG9" s="175"/>
      <c r="EH9" s="175"/>
      <c r="EI9" s="175"/>
      <c r="EJ9" s="175"/>
      <c r="EK9" s="175"/>
      <c r="EL9" s="175"/>
      <c r="EM9" s="175"/>
      <c r="EN9" s="175"/>
      <c r="EO9" s="175"/>
      <c r="EP9" s="175"/>
      <c r="EQ9" s="6"/>
      <c r="ER9" s="6"/>
      <c r="ES9" s="6"/>
      <c r="ET9" s="6"/>
      <c r="EU9" s="6"/>
      <c r="EV9" s="6"/>
      <c r="EW9" s="6"/>
      <c r="EX9" s="6"/>
      <c r="EY9" s="6"/>
    </row>
    <row r="10" spans="2:155" ht="5.0999999999999996" customHeight="1" x14ac:dyDescent="0.1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254" t="s">
        <v>15</v>
      </c>
      <c r="CT10" s="254"/>
      <c r="CU10" s="254"/>
      <c r="CV10" s="254"/>
      <c r="CW10" s="254"/>
      <c r="CX10" s="254"/>
      <c r="CY10" s="254"/>
      <c r="CZ10" s="254"/>
      <c r="DA10" s="254"/>
      <c r="DB10" s="254"/>
      <c r="DC10" s="254"/>
      <c r="DD10" s="254"/>
      <c r="DE10" s="254"/>
      <c r="DF10" s="254"/>
      <c r="DG10" s="254"/>
      <c r="DH10" s="254"/>
      <c r="DI10" s="254"/>
      <c r="DJ10" s="254"/>
      <c r="DK10" s="254"/>
      <c r="DL10" s="254"/>
      <c r="DM10" s="255"/>
      <c r="DN10" s="256"/>
      <c r="DO10" s="257"/>
      <c r="DP10" s="257"/>
      <c r="DQ10" s="257"/>
      <c r="DR10" s="257"/>
      <c r="DS10" s="257"/>
      <c r="DT10" s="257"/>
      <c r="DU10" s="257"/>
      <c r="DV10" s="257"/>
      <c r="DW10" s="257"/>
      <c r="DX10" s="257"/>
      <c r="DY10" s="257"/>
      <c r="DZ10" s="257"/>
      <c r="EA10" s="257"/>
      <c r="EB10" s="257"/>
      <c r="EC10" s="257"/>
      <c r="ED10" s="257"/>
      <c r="EE10" s="257"/>
      <c r="EF10" s="257"/>
      <c r="EG10" s="257"/>
      <c r="EH10" s="257"/>
      <c r="EI10" s="257"/>
      <c r="EJ10" s="257"/>
      <c r="EK10" s="257"/>
      <c r="EL10" s="257"/>
      <c r="EM10" s="257"/>
      <c r="EN10" s="257"/>
      <c r="EO10" s="258"/>
      <c r="EP10" s="265"/>
      <c r="EQ10"/>
      <c r="ER10" s="7"/>
    </row>
    <row r="11" spans="2:155" ht="5.0999999999999996" customHeight="1" x14ac:dyDescent="0.1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254"/>
      <c r="CT11" s="254"/>
      <c r="CU11" s="254"/>
      <c r="CV11" s="254"/>
      <c r="CW11" s="254"/>
      <c r="CX11" s="254"/>
      <c r="CY11" s="254"/>
      <c r="CZ11" s="254"/>
      <c r="DA11" s="254"/>
      <c r="DB11" s="254"/>
      <c r="DC11" s="254"/>
      <c r="DD11" s="254"/>
      <c r="DE11" s="254"/>
      <c r="DF11" s="254"/>
      <c r="DG11" s="254"/>
      <c r="DH11" s="254"/>
      <c r="DI11" s="254"/>
      <c r="DJ11" s="254"/>
      <c r="DK11" s="254"/>
      <c r="DL11" s="254"/>
      <c r="DM11" s="255"/>
      <c r="DN11" s="259"/>
      <c r="DO11" s="260"/>
      <c r="DP11" s="260"/>
      <c r="DQ11" s="260"/>
      <c r="DR11" s="260"/>
      <c r="DS11" s="260"/>
      <c r="DT11" s="260"/>
      <c r="DU11" s="260"/>
      <c r="DV11" s="260"/>
      <c r="DW11" s="260"/>
      <c r="DX11" s="260"/>
      <c r="DY11" s="260"/>
      <c r="DZ11" s="260"/>
      <c r="EA11" s="260"/>
      <c r="EB11" s="260"/>
      <c r="EC11" s="260"/>
      <c r="ED11" s="260"/>
      <c r="EE11" s="260"/>
      <c r="EF11" s="260"/>
      <c r="EG11" s="260"/>
      <c r="EH11" s="260"/>
      <c r="EI11" s="260"/>
      <c r="EJ11" s="260"/>
      <c r="EK11" s="260"/>
      <c r="EL11" s="260"/>
      <c r="EM11" s="260"/>
      <c r="EN11" s="260"/>
      <c r="EO11" s="261"/>
      <c r="EP11" s="265"/>
      <c r="EQ11"/>
      <c r="ER11" s="7"/>
    </row>
    <row r="12" spans="2:155" ht="5.0999999999999996" customHeight="1" x14ac:dyDescent="0.1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254"/>
      <c r="CT12" s="254"/>
      <c r="CU12" s="254"/>
      <c r="CV12" s="254"/>
      <c r="CW12" s="254"/>
      <c r="CX12" s="254"/>
      <c r="CY12" s="254"/>
      <c r="CZ12" s="254"/>
      <c r="DA12" s="254"/>
      <c r="DB12" s="254"/>
      <c r="DC12" s="254"/>
      <c r="DD12" s="254"/>
      <c r="DE12" s="254"/>
      <c r="DF12" s="254"/>
      <c r="DG12" s="254"/>
      <c r="DH12" s="254"/>
      <c r="DI12" s="254"/>
      <c r="DJ12" s="254"/>
      <c r="DK12" s="254"/>
      <c r="DL12" s="254"/>
      <c r="DM12" s="255"/>
      <c r="DN12" s="259"/>
      <c r="DO12" s="260"/>
      <c r="DP12" s="260"/>
      <c r="DQ12" s="260"/>
      <c r="DR12" s="260"/>
      <c r="DS12" s="260"/>
      <c r="DT12" s="260"/>
      <c r="DU12" s="260"/>
      <c r="DV12" s="260"/>
      <c r="DW12" s="260"/>
      <c r="DX12" s="260"/>
      <c r="DY12" s="260"/>
      <c r="DZ12" s="260"/>
      <c r="EA12" s="260"/>
      <c r="EB12" s="260"/>
      <c r="EC12" s="260"/>
      <c r="ED12" s="260"/>
      <c r="EE12" s="260"/>
      <c r="EF12" s="260"/>
      <c r="EG12" s="260"/>
      <c r="EH12" s="260"/>
      <c r="EI12" s="260"/>
      <c r="EJ12" s="260"/>
      <c r="EK12" s="260"/>
      <c r="EL12" s="260"/>
      <c r="EM12" s="260"/>
      <c r="EN12" s="260"/>
      <c r="EO12" s="261"/>
      <c r="EP12" s="265"/>
      <c r="EQ12"/>
      <c r="ER12" s="7"/>
    </row>
    <row r="13" spans="2:155" ht="5.0999999999999996" customHeight="1" x14ac:dyDescent="0.1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254"/>
      <c r="CT13" s="254"/>
      <c r="CU13" s="254"/>
      <c r="CV13" s="254"/>
      <c r="CW13" s="254"/>
      <c r="CX13" s="254"/>
      <c r="CY13" s="254"/>
      <c r="CZ13" s="254"/>
      <c r="DA13" s="254"/>
      <c r="DB13" s="254"/>
      <c r="DC13" s="254"/>
      <c r="DD13" s="254"/>
      <c r="DE13" s="254"/>
      <c r="DF13" s="254"/>
      <c r="DG13" s="254"/>
      <c r="DH13" s="254"/>
      <c r="DI13" s="254"/>
      <c r="DJ13" s="254"/>
      <c r="DK13" s="254"/>
      <c r="DL13" s="254"/>
      <c r="DM13" s="255"/>
      <c r="DN13" s="259"/>
      <c r="DO13" s="260"/>
      <c r="DP13" s="260"/>
      <c r="DQ13" s="260"/>
      <c r="DR13" s="260"/>
      <c r="DS13" s="260"/>
      <c r="DT13" s="260"/>
      <c r="DU13" s="260"/>
      <c r="DV13" s="260"/>
      <c r="DW13" s="260"/>
      <c r="DX13" s="260"/>
      <c r="DY13" s="260"/>
      <c r="DZ13" s="260"/>
      <c r="EA13" s="260"/>
      <c r="EB13" s="260"/>
      <c r="EC13" s="260"/>
      <c r="ED13" s="260"/>
      <c r="EE13" s="260"/>
      <c r="EF13" s="260"/>
      <c r="EG13" s="260"/>
      <c r="EH13" s="260"/>
      <c r="EI13" s="260"/>
      <c r="EJ13" s="260"/>
      <c r="EK13" s="260"/>
      <c r="EL13" s="260"/>
      <c r="EM13" s="260"/>
      <c r="EN13" s="260"/>
      <c r="EO13" s="261"/>
      <c r="EP13" s="265"/>
      <c r="EQ13"/>
      <c r="ER13" s="7"/>
    </row>
    <row r="14" spans="2:155" ht="5.0999999999999996" customHeight="1" thickBot="1" x14ac:dyDescent="0.2">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254"/>
      <c r="CT14" s="254"/>
      <c r="CU14" s="254"/>
      <c r="CV14" s="254"/>
      <c r="CW14" s="254"/>
      <c r="CX14" s="254"/>
      <c r="CY14" s="254"/>
      <c r="CZ14" s="254"/>
      <c r="DA14" s="254"/>
      <c r="DB14" s="254"/>
      <c r="DC14" s="254"/>
      <c r="DD14" s="254"/>
      <c r="DE14" s="254"/>
      <c r="DF14" s="254"/>
      <c r="DG14" s="254"/>
      <c r="DH14" s="254"/>
      <c r="DI14" s="254"/>
      <c r="DJ14" s="254"/>
      <c r="DK14" s="254"/>
      <c r="DL14" s="254"/>
      <c r="DM14" s="255"/>
      <c r="DN14" s="262"/>
      <c r="DO14" s="263"/>
      <c r="DP14" s="263"/>
      <c r="DQ14" s="263"/>
      <c r="DR14" s="263"/>
      <c r="DS14" s="263"/>
      <c r="DT14" s="263"/>
      <c r="DU14" s="263"/>
      <c r="DV14" s="263"/>
      <c r="DW14" s="263"/>
      <c r="DX14" s="263"/>
      <c r="DY14" s="263"/>
      <c r="DZ14" s="263"/>
      <c r="EA14" s="263"/>
      <c r="EB14" s="263"/>
      <c r="EC14" s="263"/>
      <c r="ED14" s="263"/>
      <c r="EE14" s="263"/>
      <c r="EF14" s="263"/>
      <c r="EG14" s="263"/>
      <c r="EH14" s="263"/>
      <c r="EI14" s="263"/>
      <c r="EJ14" s="263"/>
      <c r="EK14" s="263"/>
      <c r="EL14" s="263"/>
      <c r="EM14" s="263"/>
      <c r="EN14" s="263"/>
      <c r="EO14" s="264"/>
      <c r="EP14" s="265"/>
      <c r="EQ14"/>
      <c r="ER14" s="7"/>
    </row>
    <row r="15" spans="2:155" ht="5.0999999999999996" customHeight="1" x14ac:dyDescent="0.1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c r="EP15" s="195"/>
    </row>
    <row r="16" spans="2:155" ht="5.0999999999999996" customHeight="1" thickBot="1" x14ac:dyDescent="0.2">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c r="DP16" s="195"/>
      <c r="DQ16" s="195"/>
      <c r="DR16" s="195"/>
      <c r="DS16" s="195"/>
      <c r="DT16" s="195"/>
      <c r="DU16" s="195"/>
      <c r="DV16" s="195"/>
      <c r="DW16" s="195"/>
      <c r="DX16" s="195"/>
      <c r="DY16" s="195"/>
      <c r="DZ16" s="195"/>
      <c r="EA16" s="195"/>
      <c r="EB16" s="195"/>
      <c r="EC16" s="195"/>
      <c r="ED16" s="195"/>
      <c r="EE16" s="195"/>
      <c r="EF16" s="195"/>
      <c r="EG16" s="195"/>
      <c r="EH16" s="195"/>
      <c r="EI16" s="195"/>
      <c r="EJ16" s="195"/>
      <c r="EK16" s="195"/>
      <c r="EL16" s="195"/>
      <c r="EM16" s="195"/>
      <c r="EN16" s="195"/>
      <c r="EO16" s="195"/>
      <c r="EP16" s="195"/>
    </row>
    <row r="17" spans="2:249" ht="5.0999999999999996" customHeight="1" x14ac:dyDescent="0.15">
      <c r="B17" s="266"/>
      <c r="C17" s="267"/>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73" t="s">
        <v>16</v>
      </c>
      <c r="BE17" s="273"/>
      <c r="BF17" s="273"/>
      <c r="BG17" s="273"/>
      <c r="BH17" s="273"/>
      <c r="BI17" s="273"/>
      <c r="BJ17" s="273"/>
      <c r="BK17" s="273"/>
      <c r="BL17" s="273"/>
      <c r="BM17" s="273"/>
      <c r="BN17" s="273"/>
      <c r="BO17" s="273"/>
      <c r="BP17" s="273"/>
      <c r="BQ17" s="273"/>
      <c r="BR17" s="273"/>
      <c r="BS17" s="274"/>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c r="DP17" s="195"/>
      <c r="DQ17" s="195"/>
      <c r="DR17" s="195"/>
      <c r="DS17" s="195"/>
      <c r="DT17" s="195"/>
      <c r="DU17" s="195"/>
      <c r="DV17" s="195"/>
      <c r="DW17" s="195"/>
      <c r="DX17" s="195"/>
      <c r="DY17" s="195"/>
      <c r="DZ17" s="195"/>
      <c r="EA17" s="195"/>
      <c r="EB17" s="195"/>
      <c r="EC17" s="195"/>
      <c r="ED17" s="195"/>
      <c r="EE17" s="195"/>
      <c r="EF17" s="195"/>
      <c r="EG17" s="195"/>
      <c r="EH17" s="195"/>
      <c r="EI17" s="195"/>
      <c r="EJ17" s="195"/>
      <c r="EK17" s="195"/>
      <c r="EL17" s="195"/>
      <c r="EM17" s="195"/>
      <c r="EN17" s="195"/>
      <c r="EO17" s="195"/>
      <c r="EP17" s="195"/>
    </row>
    <row r="18" spans="2:249" ht="5.0999999999999996" customHeight="1" thickBot="1" x14ac:dyDescent="0.2">
      <c r="B18" s="266"/>
      <c r="C18" s="269"/>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5"/>
      <c r="BE18" s="275"/>
      <c r="BF18" s="275"/>
      <c r="BG18" s="275"/>
      <c r="BH18" s="275"/>
      <c r="BI18" s="275"/>
      <c r="BJ18" s="275"/>
      <c r="BK18" s="275"/>
      <c r="BL18" s="275"/>
      <c r="BM18" s="275"/>
      <c r="BN18" s="275"/>
      <c r="BO18" s="275"/>
      <c r="BP18" s="275"/>
      <c r="BQ18" s="275"/>
      <c r="BR18" s="275"/>
      <c r="BS18" s="276"/>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row>
    <row r="19" spans="2:249" ht="5.0999999999999996" customHeight="1" x14ac:dyDescent="0.15">
      <c r="B19" s="266"/>
      <c r="C19" s="269"/>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5"/>
      <c r="BE19" s="275"/>
      <c r="BF19" s="275"/>
      <c r="BG19" s="275"/>
      <c r="BH19" s="275"/>
      <c r="BI19" s="275"/>
      <c r="BJ19" s="275"/>
      <c r="BK19" s="275"/>
      <c r="BL19" s="275"/>
      <c r="BM19" s="275"/>
      <c r="BN19" s="275"/>
      <c r="BO19" s="275"/>
      <c r="BP19" s="275"/>
      <c r="BQ19" s="275"/>
      <c r="BR19" s="275"/>
      <c r="BS19" s="276"/>
      <c r="BT19" s="279"/>
      <c r="BU19" s="280"/>
      <c r="BV19" s="280"/>
      <c r="BW19" s="280"/>
      <c r="BX19" s="280"/>
      <c r="BY19" s="280"/>
      <c r="BZ19" s="280"/>
      <c r="CA19" s="281"/>
      <c r="CB19" s="290" t="s">
        <v>17</v>
      </c>
      <c r="CC19" s="291"/>
      <c r="CD19" s="291"/>
      <c r="CE19" s="291"/>
      <c r="CF19" s="291"/>
      <c r="CG19" s="291"/>
      <c r="CH19" s="291"/>
      <c r="CI19" s="291"/>
      <c r="CJ19" s="291"/>
      <c r="CK19" s="291"/>
      <c r="CL19" s="291"/>
      <c r="CM19" s="291"/>
      <c r="CN19" s="291"/>
      <c r="CO19" s="291"/>
      <c r="CP19" s="291"/>
      <c r="CQ19" s="291"/>
      <c r="CR19" s="305"/>
      <c r="CS19" s="306"/>
      <c r="CT19" s="306"/>
      <c r="CU19" s="306"/>
      <c r="CV19" s="306"/>
      <c r="CW19" s="306"/>
      <c r="CX19" s="306"/>
      <c r="CY19" s="306"/>
      <c r="CZ19" s="306"/>
      <c r="DA19" s="306"/>
      <c r="DB19" s="306"/>
      <c r="DC19" s="306"/>
      <c r="DD19" s="306"/>
      <c r="DE19" s="306"/>
      <c r="DF19" s="306"/>
      <c r="DG19" s="306"/>
      <c r="DH19" s="306"/>
      <c r="DI19" s="306"/>
      <c r="DJ19" s="306"/>
      <c r="DK19" s="307"/>
      <c r="DL19" s="169"/>
      <c r="DM19" s="170"/>
      <c r="DN19" s="170"/>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0"/>
      <c r="EN19" s="170"/>
      <c r="EO19" s="171"/>
      <c r="EP19" s="75"/>
    </row>
    <row r="20" spans="2:249" ht="5.0999999999999996" customHeight="1" x14ac:dyDescent="0.15">
      <c r="B20" s="266"/>
      <c r="C20" s="269"/>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5"/>
      <c r="BE20" s="275"/>
      <c r="BF20" s="275"/>
      <c r="BG20" s="275"/>
      <c r="BH20" s="275"/>
      <c r="BI20" s="275"/>
      <c r="BJ20" s="275"/>
      <c r="BK20" s="275"/>
      <c r="BL20" s="275"/>
      <c r="BM20" s="275"/>
      <c r="BN20" s="275"/>
      <c r="BO20" s="275"/>
      <c r="BP20" s="275"/>
      <c r="BQ20" s="275"/>
      <c r="BR20" s="275"/>
      <c r="BS20" s="276"/>
      <c r="BT20" s="279"/>
      <c r="BU20" s="280"/>
      <c r="BV20" s="280"/>
      <c r="BW20" s="280"/>
      <c r="BX20" s="280"/>
      <c r="BY20" s="280"/>
      <c r="BZ20" s="280"/>
      <c r="CA20" s="281"/>
      <c r="CB20" s="292"/>
      <c r="CC20" s="293"/>
      <c r="CD20" s="293"/>
      <c r="CE20" s="293"/>
      <c r="CF20" s="293"/>
      <c r="CG20" s="293"/>
      <c r="CH20" s="293"/>
      <c r="CI20" s="293"/>
      <c r="CJ20" s="293"/>
      <c r="CK20" s="293"/>
      <c r="CL20" s="293"/>
      <c r="CM20" s="293"/>
      <c r="CN20" s="293"/>
      <c r="CO20" s="293"/>
      <c r="CP20" s="293"/>
      <c r="CQ20" s="293"/>
      <c r="CR20" s="308"/>
      <c r="CS20" s="309"/>
      <c r="CT20" s="309"/>
      <c r="CU20" s="309"/>
      <c r="CV20" s="309"/>
      <c r="CW20" s="309"/>
      <c r="CX20" s="309"/>
      <c r="CY20" s="309"/>
      <c r="CZ20" s="309"/>
      <c r="DA20" s="309"/>
      <c r="DB20" s="309"/>
      <c r="DC20" s="309"/>
      <c r="DD20" s="309"/>
      <c r="DE20" s="309"/>
      <c r="DF20" s="309"/>
      <c r="DG20" s="309"/>
      <c r="DH20" s="309"/>
      <c r="DI20" s="309"/>
      <c r="DJ20" s="309"/>
      <c r="DK20" s="310"/>
      <c r="DL20" s="172"/>
      <c r="DM20" s="173"/>
      <c r="DN20" s="173"/>
      <c r="DO20" s="173"/>
      <c r="DP20" s="173"/>
      <c r="DQ20" s="173"/>
      <c r="DR20" s="173"/>
      <c r="DS20" s="173"/>
      <c r="DT20" s="173"/>
      <c r="DU20" s="173"/>
      <c r="DV20" s="173"/>
      <c r="DW20" s="173"/>
      <c r="DX20" s="173"/>
      <c r="DY20" s="173"/>
      <c r="DZ20" s="173"/>
      <c r="EA20" s="173"/>
      <c r="EB20" s="173"/>
      <c r="EC20" s="173"/>
      <c r="ED20" s="173"/>
      <c r="EE20" s="173"/>
      <c r="EF20" s="173"/>
      <c r="EG20" s="173"/>
      <c r="EH20" s="173"/>
      <c r="EI20" s="173"/>
      <c r="EJ20" s="173"/>
      <c r="EK20" s="173"/>
      <c r="EL20" s="173"/>
      <c r="EM20" s="173"/>
      <c r="EN20" s="173"/>
      <c r="EO20" s="174"/>
      <c r="EP20" s="75"/>
    </row>
    <row r="21" spans="2:249" ht="5.0999999999999996" customHeight="1" x14ac:dyDescent="0.15">
      <c r="B21" s="266"/>
      <c r="C21" s="269"/>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5"/>
      <c r="BE21" s="275"/>
      <c r="BF21" s="275"/>
      <c r="BG21" s="275"/>
      <c r="BH21" s="275"/>
      <c r="BI21" s="275"/>
      <c r="BJ21" s="275"/>
      <c r="BK21" s="275"/>
      <c r="BL21" s="275"/>
      <c r="BM21" s="275"/>
      <c r="BN21" s="275"/>
      <c r="BO21" s="275"/>
      <c r="BP21" s="275"/>
      <c r="BQ21" s="275"/>
      <c r="BR21" s="275"/>
      <c r="BS21" s="276"/>
      <c r="BT21" s="279"/>
      <c r="BU21" s="280"/>
      <c r="BV21" s="280"/>
      <c r="BW21" s="280"/>
      <c r="BX21" s="280"/>
      <c r="BY21" s="280"/>
      <c r="BZ21" s="280"/>
      <c r="CA21" s="281"/>
      <c r="CB21" s="292"/>
      <c r="CC21" s="293"/>
      <c r="CD21" s="293"/>
      <c r="CE21" s="293"/>
      <c r="CF21" s="293"/>
      <c r="CG21" s="293"/>
      <c r="CH21" s="293"/>
      <c r="CI21" s="293"/>
      <c r="CJ21" s="293"/>
      <c r="CK21" s="293"/>
      <c r="CL21" s="293"/>
      <c r="CM21" s="293"/>
      <c r="CN21" s="293"/>
      <c r="CO21" s="293"/>
      <c r="CP21" s="293"/>
      <c r="CQ21" s="293"/>
      <c r="CR21" s="308"/>
      <c r="CS21" s="309"/>
      <c r="CT21" s="309"/>
      <c r="CU21" s="309"/>
      <c r="CV21" s="309"/>
      <c r="CW21" s="309"/>
      <c r="CX21" s="309"/>
      <c r="CY21" s="309"/>
      <c r="CZ21" s="309"/>
      <c r="DA21" s="309"/>
      <c r="DB21" s="309"/>
      <c r="DC21" s="309"/>
      <c r="DD21" s="309"/>
      <c r="DE21" s="309"/>
      <c r="DF21" s="309"/>
      <c r="DG21" s="309"/>
      <c r="DH21" s="309"/>
      <c r="DI21" s="309"/>
      <c r="DJ21" s="309"/>
      <c r="DK21" s="310"/>
      <c r="DL21" s="172"/>
      <c r="DM21" s="173"/>
      <c r="DN21" s="173"/>
      <c r="DO21" s="173"/>
      <c r="DP21" s="173"/>
      <c r="DQ21" s="173"/>
      <c r="DR21" s="173"/>
      <c r="DS21" s="173"/>
      <c r="DT21" s="173"/>
      <c r="DU21" s="173"/>
      <c r="DV21" s="173"/>
      <c r="DW21" s="173"/>
      <c r="DX21" s="173"/>
      <c r="DY21" s="173"/>
      <c r="DZ21" s="173"/>
      <c r="EA21" s="173"/>
      <c r="EB21" s="173"/>
      <c r="EC21" s="173"/>
      <c r="ED21" s="173"/>
      <c r="EE21" s="173"/>
      <c r="EF21" s="173"/>
      <c r="EG21" s="173"/>
      <c r="EH21" s="173"/>
      <c r="EI21" s="173"/>
      <c r="EJ21" s="173"/>
      <c r="EK21" s="173"/>
      <c r="EL21" s="173"/>
      <c r="EM21" s="173"/>
      <c r="EN21" s="173"/>
      <c r="EO21" s="174"/>
      <c r="EP21" s="75"/>
    </row>
    <row r="22" spans="2:249" ht="5.0999999999999996" customHeight="1" thickBot="1" x14ac:dyDescent="0.2">
      <c r="B22" s="266"/>
      <c r="C22" s="271"/>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7"/>
      <c r="BE22" s="277"/>
      <c r="BF22" s="277"/>
      <c r="BG22" s="277"/>
      <c r="BH22" s="277"/>
      <c r="BI22" s="277"/>
      <c r="BJ22" s="277"/>
      <c r="BK22" s="277"/>
      <c r="BL22" s="277"/>
      <c r="BM22" s="277"/>
      <c r="BN22" s="277"/>
      <c r="BO22" s="277"/>
      <c r="BP22" s="277"/>
      <c r="BQ22" s="277"/>
      <c r="BR22" s="277"/>
      <c r="BS22" s="278"/>
      <c r="BT22" s="279"/>
      <c r="BU22" s="280"/>
      <c r="BV22" s="280"/>
      <c r="BW22" s="280"/>
      <c r="BX22" s="280"/>
      <c r="BY22" s="280"/>
      <c r="BZ22" s="280"/>
      <c r="CA22" s="281"/>
      <c r="CB22" s="292"/>
      <c r="CC22" s="293"/>
      <c r="CD22" s="293"/>
      <c r="CE22" s="293"/>
      <c r="CF22" s="293"/>
      <c r="CG22" s="293"/>
      <c r="CH22" s="293"/>
      <c r="CI22" s="293"/>
      <c r="CJ22" s="293"/>
      <c r="CK22" s="293"/>
      <c r="CL22" s="293"/>
      <c r="CM22" s="293"/>
      <c r="CN22" s="293"/>
      <c r="CO22" s="293"/>
      <c r="CP22" s="293"/>
      <c r="CQ22" s="293"/>
      <c r="CR22" s="308"/>
      <c r="CS22" s="309"/>
      <c r="CT22" s="309"/>
      <c r="CU22" s="309"/>
      <c r="CV22" s="309"/>
      <c r="CW22" s="309"/>
      <c r="CX22" s="309"/>
      <c r="CY22" s="309"/>
      <c r="CZ22" s="309"/>
      <c r="DA22" s="309"/>
      <c r="DB22" s="309"/>
      <c r="DC22" s="309"/>
      <c r="DD22" s="309"/>
      <c r="DE22" s="309"/>
      <c r="DF22" s="309"/>
      <c r="DG22" s="309"/>
      <c r="DH22" s="309"/>
      <c r="DI22" s="309"/>
      <c r="DJ22" s="309"/>
      <c r="DK22" s="310"/>
      <c r="DL22" s="172"/>
      <c r="DM22" s="173"/>
      <c r="DN22" s="173"/>
      <c r="DO22" s="173"/>
      <c r="DP22" s="173"/>
      <c r="DQ22" s="173"/>
      <c r="DR22" s="173"/>
      <c r="DS22" s="173"/>
      <c r="DT22" s="173"/>
      <c r="DU22" s="173"/>
      <c r="DV22" s="173"/>
      <c r="DW22" s="173"/>
      <c r="DX22" s="173"/>
      <c r="DY22" s="173"/>
      <c r="DZ22" s="173"/>
      <c r="EA22" s="173"/>
      <c r="EB22" s="173"/>
      <c r="EC22" s="173"/>
      <c r="ED22" s="173"/>
      <c r="EE22" s="173"/>
      <c r="EF22" s="173"/>
      <c r="EG22" s="173"/>
      <c r="EH22" s="173"/>
      <c r="EI22" s="173"/>
      <c r="EJ22" s="173"/>
      <c r="EK22" s="173"/>
      <c r="EL22" s="173"/>
      <c r="EM22" s="173"/>
      <c r="EN22" s="173"/>
      <c r="EO22" s="174"/>
      <c r="EP22" s="75"/>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row>
    <row r="23" spans="2:249" ht="5.0999999999999996" customHeight="1" x14ac:dyDescent="0.15">
      <c r="B23" s="266"/>
      <c r="C23" s="190" t="s">
        <v>18</v>
      </c>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5"/>
      <c r="BW23" s="195"/>
      <c r="BX23" s="195"/>
      <c r="BY23" s="195"/>
      <c r="BZ23" s="195"/>
      <c r="CA23" s="195"/>
      <c r="CB23" s="292"/>
      <c r="CC23" s="293"/>
      <c r="CD23" s="293"/>
      <c r="CE23" s="293"/>
      <c r="CF23" s="293"/>
      <c r="CG23" s="293"/>
      <c r="CH23" s="293"/>
      <c r="CI23" s="293"/>
      <c r="CJ23" s="293"/>
      <c r="CK23" s="293"/>
      <c r="CL23" s="293"/>
      <c r="CM23" s="293"/>
      <c r="CN23" s="293"/>
      <c r="CO23" s="293"/>
      <c r="CP23" s="293"/>
      <c r="CQ23" s="293"/>
      <c r="CR23" s="308"/>
      <c r="CS23" s="309"/>
      <c r="CT23" s="309"/>
      <c r="CU23" s="309"/>
      <c r="CV23" s="309"/>
      <c r="CW23" s="309"/>
      <c r="CX23" s="309"/>
      <c r="CY23" s="309"/>
      <c r="CZ23" s="309"/>
      <c r="DA23" s="309"/>
      <c r="DB23" s="309"/>
      <c r="DC23" s="309"/>
      <c r="DD23" s="309"/>
      <c r="DE23" s="309"/>
      <c r="DF23" s="309"/>
      <c r="DG23" s="309"/>
      <c r="DH23" s="309"/>
      <c r="DI23" s="309"/>
      <c r="DJ23" s="309"/>
      <c r="DK23" s="310"/>
      <c r="DL23" s="172"/>
      <c r="DM23" s="173"/>
      <c r="DN23" s="173"/>
      <c r="DO23" s="173"/>
      <c r="DP23" s="173"/>
      <c r="DQ23" s="173"/>
      <c r="DR23" s="173"/>
      <c r="DS23" s="173"/>
      <c r="DT23" s="173"/>
      <c r="DU23" s="173"/>
      <c r="DV23" s="173"/>
      <c r="DW23" s="173"/>
      <c r="DX23" s="173"/>
      <c r="DY23" s="173"/>
      <c r="DZ23" s="173"/>
      <c r="EA23" s="173"/>
      <c r="EB23" s="173"/>
      <c r="EC23" s="173"/>
      <c r="ED23" s="173"/>
      <c r="EE23" s="173"/>
      <c r="EF23" s="173"/>
      <c r="EG23" s="173"/>
      <c r="EH23" s="173"/>
      <c r="EI23" s="173"/>
      <c r="EJ23" s="173"/>
      <c r="EK23" s="173"/>
      <c r="EL23" s="173"/>
      <c r="EM23" s="173"/>
      <c r="EN23" s="173"/>
      <c r="EO23" s="174"/>
      <c r="EP23" s="75"/>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row>
    <row r="24" spans="2:249" ht="5.0999999999999996" customHeight="1" x14ac:dyDescent="0.15">
      <c r="B24" s="266"/>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5"/>
      <c r="BW24" s="195"/>
      <c r="BX24" s="195"/>
      <c r="BY24" s="195"/>
      <c r="BZ24" s="195"/>
      <c r="CA24" s="195"/>
      <c r="CB24" s="294"/>
      <c r="CC24" s="295"/>
      <c r="CD24" s="295"/>
      <c r="CE24" s="295"/>
      <c r="CF24" s="295"/>
      <c r="CG24" s="295"/>
      <c r="CH24" s="295"/>
      <c r="CI24" s="295"/>
      <c r="CJ24" s="295"/>
      <c r="CK24" s="295"/>
      <c r="CL24" s="295"/>
      <c r="CM24" s="295"/>
      <c r="CN24" s="295"/>
      <c r="CO24" s="295"/>
      <c r="CP24" s="295"/>
      <c r="CQ24" s="295"/>
      <c r="CR24" s="311"/>
      <c r="CS24" s="312"/>
      <c r="CT24" s="312"/>
      <c r="CU24" s="312"/>
      <c r="CV24" s="312"/>
      <c r="CW24" s="312"/>
      <c r="CX24" s="312"/>
      <c r="CY24" s="312"/>
      <c r="CZ24" s="312"/>
      <c r="DA24" s="312"/>
      <c r="DB24" s="312"/>
      <c r="DC24" s="312"/>
      <c r="DD24" s="312"/>
      <c r="DE24" s="312"/>
      <c r="DF24" s="312"/>
      <c r="DG24" s="312"/>
      <c r="DH24" s="312"/>
      <c r="DI24" s="312"/>
      <c r="DJ24" s="312"/>
      <c r="DK24" s="313"/>
      <c r="DL24" s="172"/>
      <c r="DM24" s="173"/>
      <c r="DN24" s="173"/>
      <c r="DO24" s="173"/>
      <c r="DP24" s="173"/>
      <c r="DQ24" s="173"/>
      <c r="DR24" s="173"/>
      <c r="DS24" s="173"/>
      <c r="DT24" s="173"/>
      <c r="DU24" s="173"/>
      <c r="DV24" s="173"/>
      <c r="DW24" s="173"/>
      <c r="DX24" s="173"/>
      <c r="DY24" s="173"/>
      <c r="DZ24" s="173"/>
      <c r="EA24" s="173"/>
      <c r="EB24" s="173"/>
      <c r="EC24" s="173"/>
      <c r="ED24" s="173"/>
      <c r="EE24" s="173"/>
      <c r="EF24" s="173"/>
      <c r="EG24" s="173"/>
      <c r="EH24" s="173"/>
      <c r="EI24" s="173"/>
      <c r="EJ24" s="173"/>
      <c r="EK24" s="173"/>
      <c r="EL24" s="173"/>
      <c r="EM24" s="173"/>
      <c r="EN24" s="173"/>
      <c r="EO24" s="174"/>
      <c r="EP24" s="75"/>
      <c r="EQ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row>
    <row r="25" spans="2:249" ht="5.0999999999999996" customHeight="1" x14ac:dyDescent="0.15">
      <c r="B25" s="266"/>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5"/>
      <c r="BW25" s="195"/>
      <c r="BX25" s="195"/>
      <c r="BY25" s="195"/>
      <c r="BZ25" s="195"/>
      <c r="CA25" s="195"/>
      <c r="CB25" s="314" t="s">
        <v>19</v>
      </c>
      <c r="CC25" s="315"/>
      <c r="CD25" s="315"/>
      <c r="CE25" s="315"/>
      <c r="CF25" s="315"/>
      <c r="CG25" s="315"/>
      <c r="CH25" s="315"/>
      <c r="CI25" s="315"/>
      <c r="CJ25" s="315"/>
      <c r="CK25" s="315"/>
      <c r="CL25" s="315"/>
      <c r="CM25" s="315"/>
      <c r="CN25" s="315"/>
      <c r="CO25" s="317"/>
      <c r="CP25" s="317"/>
      <c r="CQ25" s="317"/>
      <c r="CR25" s="317"/>
      <c r="CS25" s="317"/>
      <c r="CT25" s="317"/>
      <c r="CU25" s="317"/>
      <c r="CV25" s="317"/>
      <c r="CW25" s="317"/>
      <c r="CX25" s="317"/>
      <c r="CY25" s="317"/>
      <c r="CZ25" s="317"/>
      <c r="DA25" s="317"/>
      <c r="DB25" s="317"/>
      <c r="DC25" s="317"/>
      <c r="DD25" s="317"/>
      <c r="DE25" s="317"/>
      <c r="DF25" s="317"/>
      <c r="DG25" s="317"/>
      <c r="DH25" s="317"/>
      <c r="DI25" s="317"/>
      <c r="DJ25" s="317"/>
      <c r="DK25" s="317"/>
      <c r="DL25" s="317"/>
      <c r="DM25" s="317"/>
      <c r="DN25" s="317"/>
      <c r="DO25" s="317"/>
      <c r="DP25" s="317"/>
      <c r="DQ25" s="317"/>
      <c r="DR25" s="317"/>
      <c r="DS25" s="317"/>
      <c r="DT25" s="317"/>
      <c r="DU25" s="317"/>
      <c r="DV25" s="317"/>
      <c r="DW25" s="317"/>
      <c r="DX25" s="317"/>
      <c r="DY25" s="317"/>
      <c r="DZ25" s="317"/>
      <c r="EA25" s="317"/>
      <c r="EB25" s="317"/>
      <c r="EC25" s="317"/>
      <c r="ED25" s="317"/>
      <c r="EE25" s="317"/>
      <c r="EF25" s="317"/>
      <c r="EG25" s="317"/>
      <c r="EH25" s="317"/>
      <c r="EI25" s="317"/>
      <c r="EJ25" s="317"/>
      <c r="EK25" s="317"/>
      <c r="EL25" s="317"/>
      <c r="EM25" s="317"/>
      <c r="EN25" s="317"/>
      <c r="EO25" s="318"/>
      <c r="EP25" s="75"/>
      <c r="EQ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2:249" ht="5.0999999999999996" customHeight="1" x14ac:dyDescent="0.15">
      <c r="B26" s="266"/>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5"/>
      <c r="BW26" s="195"/>
      <c r="BX26" s="195"/>
      <c r="BY26" s="195"/>
      <c r="BZ26" s="195"/>
      <c r="CA26" s="195"/>
      <c r="CB26" s="314"/>
      <c r="CC26" s="315"/>
      <c r="CD26" s="315"/>
      <c r="CE26" s="315"/>
      <c r="CF26" s="315"/>
      <c r="CG26" s="315"/>
      <c r="CH26" s="315"/>
      <c r="CI26" s="315"/>
      <c r="CJ26" s="315"/>
      <c r="CK26" s="315"/>
      <c r="CL26" s="315"/>
      <c r="CM26" s="315"/>
      <c r="CN26" s="315"/>
      <c r="CO26" s="317"/>
      <c r="CP26" s="317"/>
      <c r="CQ26" s="317"/>
      <c r="CR26" s="317"/>
      <c r="CS26" s="317"/>
      <c r="CT26" s="317"/>
      <c r="CU26" s="317"/>
      <c r="CV26" s="317"/>
      <c r="CW26" s="317"/>
      <c r="CX26" s="317"/>
      <c r="CY26" s="317"/>
      <c r="CZ26" s="317"/>
      <c r="DA26" s="317"/>
      <c r="DB26" s="317"/>
      <c r="DC26" s="317"/>
      <c r="DD26" s="317"/>
      <c r="DE26" s="317"/>
      <c r="DF26" s="317"/>
      <c r="DG26" s="317"/>
      <c r="DH26" s="317"/>
      <c r="DI26" s="317"/>
      <c r="DJ26" s="317"/>
      <c r="DK26" s="317"/>
      <c r="DL26" s="317"/>
      <c r="DM26" s="317"/>
      <c r="DN26" s="317"/>
      <c r="DO26" s="317"/>
      <c r="DP26" s="317"/>
      <c r="DQ26" s="317"/>
      <c r="DR26" s="317"/>
      <c r="DS26" s="317"/>
      <c r="DT26" s="317"/>
      <c r="DU26" s="317"/>
      <c r="DV26" s="317"/>
      <c r="DW26" s="317"/>
      <c r="DX26" s="317"/>
      <c r="DY26" s="317"/>
      <c r="DZ26" s="317"/>
      <c r="EA26" s="317"/>
      <c r="EB26" s="317"/>
      <c r="EC26" s="317"/>
      <c r="ED26" s="317"/>
      <c r="EE26" s="317"/>
      <c r="EF26" s="317"/>
      <c r="EG26" s="317"/>
      <c r="EH26" s="317"/>
      <c r="EI26" s="317"/>
      <c r="EJ26" s="317"/>
      <c r="EK26" s="317"/>
      <c r="EL26" s="317"/>
      <c r="EM26" s="317"/>
      <c r="EN26" s="317"/>
      <c r="EO26" s="318"/>
      <c r="EP26" s="75"/>
      <c r="EQ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row>
    <row r="27" spans="2:249" ht="5.0999999999999996" customHeight="1" x14ac:dyDescent="0.15">
      <c r="B27" s="266"/>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5"/>
      <c r="BW27" s="195"/>
      <c r="BX27" s="195"/>
      <c r="BY27" s="195"/>
      <c r="BZ27" s="195"/>
      <c r="CA27" s="195"/>
      <c r="CB27" s="314"/>
      <c r="CC27" s="315"/>
      <c r="CD27" s="315"/>
      <c r="CE27" s="315"/>
      <c r="CF27" s="315"/>
      <c r="CG27" s="315"/>
      <c r="CH27" s="315"/>
      <c r="CI27" s="315"/>
      <c r="CJ27" s="315"/>
      <c r="CK27" s="315"/>
      <c r="CL27" s="315"/>
      <c r="CM27" s="315"/>
      <c r="CN27" s="315"/>
      <c r="CO27" s="317"/>
      <c r="CP27" s="317"/>
      <c r="CQ27" s="317"/>
      <c r="CR27" s="317"/>
      <c r="CS27" s="317"/>
      <c r="CT27" s="317"/>
      <c r="CU27" s="317"/>
      <c r="CV27" s="317"/>
      <c r="CW27" s="317"/>
      <c r="CX27" s="317"/>
      <c r="CY27" s="317"/>
      <c r="CZ27" s="317"/>
      <c r="DA27" s="317"/>
      <c r="DB27" s="317"/>
      <c r="DC27" s="317"/>
      <c r="DD27" s="317"/>
      <c r="DE27" s="317"/>
      <c r="DF27" s="317"/>
      <c r="DG27" s="317"/>
      <c r="DH27" s="317"/>
      <c r="DI27" s="317"/>
      <c r="DJ27" s="317"/>
      <c r="DK27" s="317"/>
      <c r="DL27" s="317"/>
      <c r="DM27" s="317"/>
      <c r="DN27" s="317"/>
      <c r="DO27" s="317"/>
      <c r="DP27" s="317"/>
      <c r="DQ27" s="317"/>
      <c r="DR27" s="317"/>
      <c r="DS27" s="317"/>
      <c r="DT27" s="317"/>
      <c r="DU27" s="317"/>
      <c r="DV27" s="317"/>
      <c r="DW27" s="317"/>
      <c r="DX27" s="317"/>
      <c r="DY27" s="317"/>
      <c r="DZ27" s="317"/>
      <c r="EA27" s="317"/>
      <c r="EB27" s="317"/>
      <c r="EC27" s="317"/>
      <c r="ED27" s="317"/>
      <c r="EE27" s="317"/>
      <c r="EF27" s="317"/>
      <c r="EG27" s="317"/>
      <c r="EH27" s="317"/>
      <c r="EI27" s="317"/>
      <c r="EJ27" s="317"/>
      <c r="EK27" s="317"/>
      <c r="EL27" s="317"/>
      <c r="EM27" s="317"/>
      <c r="EN27" s="317"/>
      <c r="EO27" s="318"/>
      <c r="EP27" s="75"/>
      <c r="EQ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row>
    <row r="28" spans="2:249" ht="5.0999999999999996" customHeight="1" x14ac:dyDescent="0.15">
      <c r="B28" s="266"/>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5"/>
      <c r="BW28" s="195"/>
      <c r="BX28" s="195"/>
      <c r="BY28" s="195"/>
      <c r="BZ28" s="195"/>
      <c r="CA28" s="195"/>
      <c r="CB28" s="314"/>
      <c r="CC28" s="315"/>
      <c r="CD28" s="315"/>
      <c r="CE28" s="315"/>
      <c r="CF28" s="315"/>
      <c r="CG28" s="315"/>
      <c r="CH28" s="315"/>
      <c r="CI28" s="315"/>
      <c r="CJ28" s="315"/>
      <c r="CK28" s="315"/>
      <c r="CL28" s="315"/>
      <c r="CM28" s="315"/>
      <c r="CN28" s="315"/>
      <c r="CO28" s="317"/>
      <c r="CP28" s="317"/>
      <c r="CQ28" s="317"/>
      <c r="CR28" s="317"/>
      <c r="CS28" s="317"/>
      <c r="CT28" s="317"/>
      <c r="CU28" s="317"/>
      <c r="CV28" s="317"/>
      <c r="CW28" s="317"/>
      <c r="CX28" s="317"/>
      <c r="CY28" s="317"/>
      <c r="CZ28" s="317"/>
      <c r="DA28" s="317"/>
      <c r="DB28" s="317"/>
      <c r="DC28" s="317"/>
      <c r="DD28" s="317"/>
      <c r="DE28" s="317"/>
      <c r="DF28" s="317"/>
      <c r="DG28" s="317"/>
      <c r="DH28" s="317"/>
      <c r="DI28" s="317"/>
      <c r="DJ28" s="317"/>
      <c r="DK28" s="317"/>
      <c r="DL28" s="317"/>
      <c r="DM28" s="317"/>
      <c r="DN28" s="317"/>
      <c r="DO28" s="317"/>
      <c r="DP28" s="317"/>
      <c r="DQ28" s="317"/>
      <c r="DR28" s="317"/>
      <c r="DS28" s="317"/>
      <c r="DT28" s="317"/>
      <c r="DU28" s="317"/>
      <c r="DV28" s="317"/>
      <c r="DW28" s="317"/>
      <c r="DX28" s="317"/>
      <c r="DY28" s="317"/>
      <c r="DZ28" s="317"/>
      <c r="EA28" s="317"/>
      <c r="EB28" s="317"/>
      <c r="EC28" s="317"/>
      <c r="ED28" s="317"/>
      <c r="EE28" s="317"/>
      <c r="EF28" s="317"/>
      <c r="EG28" s="317"/>
      <c r="EH28" s="317"/>
      <c r="EI28" s="317"/>
      <c r="EJ28" s="317"/>
      <c r="EK28" s="317"/>
      <c r="EL28" s="317"/>
      <c r="EM28" s="317"/>
      <c r="EN28" s="317"/>
      <c r="EO28" s="318"/>
      <c r="EP28" s="75"/>
      <c r="EQ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2:249" ht="5.0999999999999996" customHeight="1" x14ac:dyDescent="0.15">
      <c r="B29" s="26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5"/>
      <c r="BW29" s="195"/>
      <c r="BX29" s="195"/>
      <c r="BY29" s="195"/>
      <c r="BZ29" s="195"/>
      <c r="CA29" s="195"/>
      <c r="CB29" s="314"/>
      <c r="CC29" s="315"/>
      <c r="CD29" s="315"/>
      <c r="CE29" s="315"/>
      <c r="CF29" s="315"/>
      <c r="CG29" s="315"/>
      <c r="CH29" s="315"/>
      <c r="CI29" s="315"/>
      <c r="CJ29" s="315"/>
      <c r="CK29" s="315"/>
      <c r="CL29" s="315"/>
      <c r="CM29" s="315"/>
      <c r="CN29" s="315"/>
      <c r="CO29" s="317"/>
      <c r="CP29" s="317"/>
      <c r="CQ29" s="317"/>
      <c r="CR29" s="317"/>
      <c r="CS29" s="317"/>
      <c r="CT29" s="317"/>
      <c r="CU29" s="317"/>
      <c r="CV29" s="317"/>
      <c r="CW29" s="317"/>
      <c r="CX29" s="317"/>
      <c r="CY29" s="317"/>
      <c r="CZ29" s="317"/>
      <c r="DA29" s="317"/>
      <c r="DB29" s="317"/>
      <c r="DC29" s="317"/>
      <c r="DD29" s="317"/>
      <c r="DE29" s="317"/>
      <c r="DF29" s="317"/>
      <c r="DG29" s="317"/>
      <c r="DH29" s="317"/>
      <c r="DI29" s="317"/>
      <c r="DJ29" s="317"/>
      <c r="DK29" s="317"/>
      <c r="DL29" s="317"/>
      <c r="DM29" s="317"/>
      <c r="DN29" s="317"/>
      <c r="DO29" s="317"/>
      <c r="DP29" s="317"/>
      <c r="DQ29" s="317"/>
      <c r="DR29" s="317"/>
      <c r="DS29" s="317"/>
      <c r="DT29" s="317"/>
      <c r="DU29" s="317"/>
      <c r="DV29" s="317"/>
      <c r="DW29" s="317"/>
      <c r="DX29" s="317"/>
      <c r="DY29" s="317"/>
      <c r="DZ29" s="317"/>
      <c r="EA29" s="317"/>
      <c r="EB29" s="317"/>
      <c r="EC29" s="317"/>
      <c r="ED29" s="317"/>
      <c r="EE29" s="317"/>
      <c r="EF29" s="317"/>
      <c r="EG29" s="317"/>
      <c r="EH29" s="317"/>
      <c r="EI29" s="317"/>
      <c r="EJ29" s="317"/>
      <c r="EK29" s="317"/>
      <c r="EL29" s="317"/>
      <c r="EM29" s="317"/>
      <c r="EN29" s="317"/>
      <c r="EO29" s="318"/>
      <c r="EP29" s="75"/>
      <c r="EQ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row>
    <row r="30" spans="2:249" ht="5.0999999999999996" customHeight="1" x14ac:dyDescent="0.15">
      <c r="B30" s="266"/>
      <c r="C30" s="80" t="s">
        <v>69</v>
      </c>
      <c r="D30" s="80"/>
      <c r="E30" s="80"/>
      <c r="F30" s="80"/>
      <c r="G30" s="80"/>
      <c r="H30" s="80"/>
      <c r="I30" s="80"/>
      <c r="J30" s="80"/>
      <c r="K30" s="80"/>
      <c r="L30" s="80"/>
      <c r="M30" s="80"/>
      <c r="N30" s="80"/>
      <c r="O30" s="80"/>
      <c r="P30" s="107" t="s">
        <v>65</v>
      </c>
      <c r="Q30" s="80"/>
      <c r="R30" s="80"/>
      <c r="S30" s="80"/>
      <c r="T30" s="80"/>
      <c r="U30" s="80"/>
      <c r="V30" s="80"/>
      <c r="W30" s="80"/>
      <c r="X30" s="80"/>
      <c r="Y30" s="80"/>
      <c r="Z30" s="80"/>
      <c r="AA30" s="80"/>
      <c r="AB30" s="80"/>
      <c r="AC30" s="80"/>
      <c r="AD30" s="80"/>
      <c r="AE30" s="80"/>
      <c r="AF30" s="80"/>
      <c r="AG30" s="80"/>
      <c r="AH30" s="80"/>
      <c r="AI30" s="81"/>
      <c r="AJ30" s="107" t="s">
        <v>82</v>
      </c>
      <c r="AK30" s="80"/>
      <c r="AL30" s="80"/>
      <c r="AM30" s="80"/>
      <c r="AN30" s="80"/>
      <c r="AO30" s="80"/>
      <c r="AP30" s="80"/>
      <c r="AQ30" s="80"/>
      <c r="AR30" s="80"/>
      <c r="AS30" s="80"/>
      <c r="AT30" s="80"/>
      <c r="AU30" s="80"/>
      <c r="AV30" s="80"/>
      <c r="AW30" s="80"/>
      <c r="AX30" s="80"/>
      <c r="AY30" s="80"/>
      <c r="AZ30" s="81"/>
      <c r="BA30" s="107" t="s">
        <v>74</v>
      </c>
      <c r="BB30" s="80"/>
      <c r="BC30" s="80"/>
      <c r="BD30" s="80"/>
      <c r="BE30" s="80"/>
      <c r="BF30" s="80"/>
      <c r="BG30" s="80"/>
      <c r="BH30" s="80"/>
      <c r="BI30" s="80"/>
      <c r="BJ30" s="80"/>
      <c r="BK30" s="80"/>
      <c r="BL30" s="80"/>
      <c r="BM30" s="80"/>
      <c r="BN30" s="80"/>
      <c r="BO30" s="80"/>
      <c r="BP30" s="80"/>
      <c r="BQ30" s="80"/>
      <c r="BR30" s="80"/>
      <c r="BS30" s="80"/>
      <c r="BT30" s="80"/>
      <c r="BU30" s="80"/>
      <c r="BV30" s="195"/>
      <c r="BW30" s="195"/>
      <c r="BX30" s="195"/>
      <c r="BY30" s="195"/>
      <c r="BZ30" s="195"/>
      <c r="CA30" s="195"/>
      <c r="CB30" s="201" t="s">
        <v>20</v>
      </c>
      <c r="CC30" s="202"/>
      <c r="CD30" s="202"/>
      <c r="CE30" s="202"/>
      <c r="CF30" s="202"/>
      <c r="CG30" s="202"/>
      <c r="CH30" s="202"/>
      <c r="CI30" s="202"/>
      <c r="CJ30" s="202"/>
      <c r="CK30" s="202"/>
      <c r="CL30" s="202"/>
      <c r="CM30" s="202"/>
      <c r="CN30" s="202"/>
      <c r="CO30" s="319"/>
      <c r="CP30" s="319"/>
      <c r="CQ30" s="319"/>
      <c r="CR30" s="319"/>
      <c r="CS30" s="319"/>
      <c r="CT30" s="319"/>
      <c r="CU30" s="319"/>
      <c r="CV30" s="319"/>
      <c r="CW30" s="319"/>
      <c r="CX30" s="319"/>
      <c r="CY30" s="319"/>
      <c r="CZ30" s="319"/>
      <c r="DA30" s="319"/>
      <c r="DB30" s="319"/>
      <c r="DC30" s="319"/>
      <c r="DD30" s="319"/>
      <c r="DE30" s="319"/>
      <c r="DF30" s="319"/>
      <c r="DG30" s="319"/>
      <c r="DH30" s="319"/>
      <c r="DI30" s="319"/>
      <c r="DJ30" s="319"/>
      <c r="DK30" s="319"/>
      <c r="DL30" s="319"/>
      <c r="DM30" s="319"/>
      <c r="DN30" s="319"/>
      <c r="DO30" s="319"/>
      <c r="DP30" s="319"/>
      <c r="DQ30" s="319"/>
      <c r="DR30" s="319"/>
      <c r="DS30" s="319"/>
      <c r="DT30" s="319"/>
      <c r="DU30" s="319"/>
      <c r="DV30" s="319"/>
      <c r="DW30" s="319"/>
      <c r="DX30" s="319"/>
      <c r="DY30" s="319"/>
      <c r="DZ30" s="319"/>
      <c r="EA30" s="319"/>
      <c r="EB30" s="319"/>
      <c r="EC30" s="319"/>
      <c r="ED30" s="319"/>
      <c r="EE30" s="319"/>
      <c r="EF30" s="319"/>
      <c r="EG30" s="319"/>
      <c r="EH30" s="319"/>
      <c r="EI30" s="319"/>
      <c r="EJ30" s="319"/>
      <c r="EK30" s="319"/>
      <c r="EL30" s="319"/>
      <c r="EM30" s="319"/>
      <c r="EN30" s="319"/>
      <c r="EO30" s="320"/>
      <c r="EP30" s="75"/>
      <c r="EQ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2:249" ht="5.0999999999999996" customHeight="1" x14ac:dyDescent="0.15">
      <c r="B31" s="266"/>
      <c r="C31" s="80"/>
      <c r="D31" s="80"/>
      <c r="E31" s="80"/>
      <c r="F31" s="80"/>
      <c r="G31" s="80"/>
      <c r="H31" s="80"/>
      <c r="I31" s="80"/>
      <c r="J31" s="80"/>
      <c r="K31" s="80"/>
      <c r="L31" s="80"/>
      <c r="M31" s="80"/>
      <c r="N31" s="80"/>
      <c r="O31" s="80"/>
      <c r="P31" s="107"/>
      <c r="Q31" s="80"/>
      <c r="R31" s="80"/>
      <c r="S31" s="80"/>
      <c r="T31" s="80"/>
      <c r="U31" s="80"/>
      <c r="V31" s="80"/>
      <c r="W31" s="80"/>
      <c r="X31" s="80"/>
      <c r="Y31" s="80"/>
      <c r="Z31" s="80"/>
      <c r="AA31" s="80"/>
      <c r="AB31" s="80"/>
      <c r="AC31" s="80"/>
      <c r="AD31" s="80"/>
      <c r="AE31" s="80"/>
      <c r="AF31" s="80"/>
      <c r="AG31" s="80"/>
      <c r="AH31" s="80"/>
      <c r="AI31" s="81"/>
      <c r="AJ31" s="107"/>
      <c r="AK31" s="80"/>
      <c r="AL31" s="80"/>
      <c r="AM31" s="80"/>
      <c r="AN31" s="80"/>
      <c r="AO31" s="80"/>
      <c r="AP31" s="80"/>
      <c r="AQ31" s="80"/>
      <c r="AR31" s="80"/>
      <c r="AS31" s="80"/>
      <c r="AT31" s="80"/>
      <c r="AU31" s="80"/>
      <c r="AV31" s="80"/>
      <c r="AW31" s="80"/>
      <c r="AX31" s="80"/>
      <c r="AY31" s="80"/>
      <c r="AZ31" s="81"/>
      <c r="BA31" s="107"/>
      <c r="BB31" s="80"/>
      <c r="BC31" s="80"/>
      <c r="BD31" s="80"/>
      <c r="BE31" s="80"/>
      <c r="BF31" s="80"/>
      <c r="BG31" s="80"/>
      <c r="BH31" s="80"/>
      <c r="BI31" s="80"/>
      <c r="BJ31" s="80"/>
      <c r="BK31" s="80"/>
      <c r="BL31" s="80"/>
      <c r="BM31" s="80"/>
      <c r="BN31" s="80"/>
      <c r="BO31" s="80"/>
      <c r="BP31" s="80"/>
      <c r="BQ31" s="80"/>
      <c r="BR31" s="80"/>
      <c r="BS31" s="80"/>
      <c r="BT31" s="80"/>
      <c r="BU31" s="80"/>
      <c r="BV31" s="195"/>
      <c r="BW31" s="195"/>
      <c r="BX31" s="195"/>
      <c r="BY31" s="195"/>
      <c r="BZ31" s="195"/>
      <c r="CA31" s="195"/>
      <c r="CB31" s="201"/>
      <c r="CC31" s="202"/>
      <c r="CD31" s="202"/>
      <c r="CE31" s="202"/>
      <c r="CF31" s="202"/>
      <c r="CG31" s="202"/>
      <c r="CH31" s="202"/>
      <c r="CI31" s="202"/>
      <c r="CJ31" s="202"/>
      <c r="CK31" s="202"/>
      <c r="CL31" s="202"/>
      <c r="CM31" s="202"/>
      <c r="CN31" s="202"/>
      <c r="CO31" s="319"/>
      <c r="CP31" s="319"/>
      <c r="CQ31" s="319"/>
      <c r="CR31" s="319"/>
      <c r="CS31" s="319"/>
      <c r="CT31" s="319"/>
      <c r="CU31" s="319"/>
      <c r="CV31" s="319"/>
      <c r="CW31" s="319"/>
      <c r="CX31" s="319"/>
      <c r="CY31" s="319"/>
      <c r="CZ31" s="319"/>
      <c r="DA31" s="319"/>
      <c r="DB31" s="319"/>
      <c r="DC31" s="319"/>
      <c r="DD31" s="319"/>
      <c r="DE31" s="319"/>
      <c r="DF31" s="319"/>
      <c r="DG31" s="319"/>
      <c r="DH31" s="319"/>
      <c r="DI31" s="319"/>
      <c r="DJ31" s="319"/>
      <c r="DK31" s="319"/>
      <c r="DL31" s="319"/>
      <c r="DM31" s="319"/>
      <c r="DN31" s="319"/>
      <c r="DO31" s="319"/>
      <c r="DP31" s="319"/>
      <c r="DQ31" s="319"/>
      <c r="DR31" s="319"/>
      <c r="DS31" s="319"/>
      <c r="DT31" s="319"/>
      <c r="DU31" s="319"/>
      <c r="DV31" s="319"/>
      <c r="DW31" s="319"/>
      <c r="DX31" s="319"/>
      <c r="DY31" s="319"/>
      <c r="DZ31" s="319"/>
      <c r="EA31" s="319"/>
      <c r="EB31" s="319"/>
      <c r="EC31" s="319"/>
      <c r="ED31" s="319"/>
      <c r="EE31" s="319"/>
      <c r="EF31" s="319"/>
      <c r="EG31" s="319"/>
      <c r="EH31" s="319"/>
      <c r="EI31" s="319"/>
      <c r="EJ31" s="319"/>
      <c r="EK31" s="319"/>
      <c r="EL31" s="319"/>
      <c r="EM31" s="319"/>
      <c r="EN31" s="319"/>
      <c r="EO31" s="320"/>
      <c r="EP31" s="75"/>
      <c r="EQ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2:249" ht="5.0999999999999996" customHeight="1" x14ac:dyDescent="0.15">
      <c r="B32" s="266"/>
      <c r="C32" s="80"/>
      <c r="D32" s="80"/>
      <c r="E32" s="80"/>
      <c r="F32" s="80"/>
      <c r="G32" s="80"/>
      <c r="H32" s="80"/>
      <c r="I32" s="80"/>
      <c r="J32" s="80"/>
      <c r="K32" s="80"/>
      <c r="L32" s="80"/>
      <c r="M32" s="80"/>
      <c r="N32" s="80"/>
      <c r="O32" s="80"/>
      <c r="P32" s="107"/>
      <c r="Q32" s="80"/>
      <c r="R32" s="80"/>
      <c r="S32" s="80"/>
      <c r="T32" s="80"/>
      <c r="U32" s="80"/>
      <c r="V32" s="80"/>
      <c r="W32" s="80"/>
      <c r="X32" s="80"/>
      <c r="Y32" s="80"/>
      <c r="Z32" s="80"/>
      <c r="AA32" s="80"/>
      <c r="AB32" s="80"/>
      <c r="AC32" s="80"/>
      <c r="AD32" s="80"/>
      <c r="AE32" s="80"/>
      <c r="AF32" s="80"/>
      <c r="AG32" s="80"/>
      <c r="AH32" s="80"/>
      <c r="AI32" s="81"/>
      <c r="AJ32" s="107"/>
      <c r="AK32" s="80"/>
      <c r="AL32" s="80"/>
      <c r="AM32" s="80"/>
      <c r="AN32" s="80"/>
      <c r="AO32" s="80"/>
      <c r="AP32" s="80"/>
      <c r="AQ32" s="80"/>
      <c r="AR32" s="80"/>
      <c r="AS32" s="80"/>
      <c r="AT32" s="80"/>
      <c r="AU32" s="80"/>
      <c r="AV32" s="80"/>
      <c r="AW32" s="80"/>
      <c r="AX32" s="80"/>
      <c r="AY32" s="80"/>
      <c r="AZ32" s="81"/>
      <c r="BA32" s="107"/>
      <c r="BB32" s="80"/>
      <c r="BC32" s="80"/>
      <c r="BD32" s="80"/>
      <c r="BE32" s="80"/>
      <c r="BF32" s="80"/>
      <c r="BG32" s="80"/>
      <c r="BH32" s="80"/>
      <c r="BI32" s="80"/>
      <c r="BJ32" s="80"/>
      <c r="BK32" s="80"/>
      <c r="BL32" s="80"/>
      <c r="BM32" s="80"/>
      <c r="BN32" s="80"/>
      <c r="BO32" s="80"/>
      <c r="BP32" s="80"/>
      <c r="BQ32" s="80"/>
      <c r="BR32" s="80"/>
      <c r="BS32" s="80"/>
      <c r="BT32" s="80"/>
      <c r="BU32" s="80"/>
      <c r="BV32" s="195"/>
      <c r="BW32" s="195"/>
      <c r="BX32" s="195"/>
      <c r="BY32" s="195"/>
      <c r="BZ32" s="195"/>
      <c r="CA32" s="195"/>
      <c r="CB32" s="201"/>
      <c r="CC32" s="202"/>
      <c r="CD32" s="202"/>
      <c r="CE32" s="202"/>
      <c r="CF32" s="202"/>
      <c r="CG32" s="202"/>
      <c r="CH32" s="202"/>
      <c r="CI32" s="202"/>
      <c r="CJ32" s="202"/>
      <c r="CK32" s="202"/>
      <c r="CL32" s="202"/>
      <c r="CM32" s="202"/>
      <c r="CN32" s="202"/>
      <c r="CO32" s="319"/>
      <c r="CP32" s="319"/>
      <c r="CQ32" s="319"/>
      <c r="CR32" s="319"/>
      <c r="CS32" s="319"/>
      <c r="CT32" s="319"/>
      <c r="CU32" s="319"/>
      <c r="CV32" s="319"/>
      <c r="CW32" s="319"/>
      <c r="CX32" s="319"/>
      <c r="CY32" s="319"/>
      <c r="CZ32" s="319"/>
      <c r="DA32" s="319"/>
      <c r="DB32" s="319"/>
      <c r="DC32" s="319"/>
      <c r="DD32" s="319"/>
      <c r="DE32" s="319"/>
      <c r="DF32" s="319"/>
      <c r="DG32" s="319"/>
      <c r="DH32" s="319"/>
      <c r="DI32" s="319"/>
      <c r="DJ32" s="319"/>
      <c r="DK32" s="319"/>
      <c r="DL32" s="319"/>
      <c r="DM32" s="319"/>
      <c r="DN32" s="319"/>
      <c r="DO32" s="319"/>
      <c r="DP32" s="319"/>
      <c r="DQ32" s="319"/>
      <c r="DR32" s="319"/>
      <c r="DS32" s="319"/>
      <c r="DT32" s="319"/>
      <c r="DU32" s="319"/>
      <c r="DV32" s="319"/>
      <c r="DW32" s="319"/>
      <c r="DX32" s="319"/>
      <c r="DY32" s="319"/>
      <c r="DZ32" s="319"/>
      <c r="EA32" s="319"/>
      <c r="EB32" s="319"/>
      <c r="EC32" s="319"/>
      <c r="ED32" s="319"/>
      <c r="EE32" s="319"/>
      <c r="EF32" s="319"/>
      <c r="EG32" s="319"/>
      <c r="EH32" s="319"/>
      <c r="EI32" s="319"/>
      <c r="EJ32" s="319"/>
      <c r="EK32" s="319"/>
      <c r="EL32" s="319"/>
      <c r="EM32" s="319"/>
      <c r="EN32" s="319"/>
      <c r="EO32" s="320"/>
      <c r="EP32" s="75"/>
      <c r="EQ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2:249" ht="5.0999999999999996" customHeight="1" x14ac:dyDescent="0.15">
      <c r="B33" s="266"/>
      <c r="C33" s="80"/>
      <c r="D33" s="80"/>
      <c r="E33" s="80"/>
      <c r="F33" s="80"/>
      <c r="G33" s="80"/>
      <c r="H33" s="80"/>
      <c r="I33" s="80"/>
      <c r="J33" s="80"/>
      <c r="K33" s="80"/>
      <c r="L33" s="80"/>
      <c r="M33" s="80"/>
      <c r="N33" s="80"/>
      <c r="O33" s="80"/>
      <c r="P33" s="107"/>
      <c r="Q33" s="80"/>
      <c r="R33" s="80"/>
      <c r="S33" s="80"/>
      <c r="T33" s="80"/>
      <c r="U33" s="80"/>
      <c r="V33" s="80"/>
      <c r="W33" s="80"/>
      <c r="X33" s="80"/>
      <c r="Y33" s="80"/>
      <c r="Z33" s="80"/>
      <c r="AA33" s="80"/>
      <c r="AB33" s="80"/>
      <c r="AC33" s="80"/>
      <c r="AD33" s="80"/>
      <c r="AE33" s="80"/>
      <c r="AF33" s="80"/>
      <c r="AG33" s="80"/>
      <c r="AH33" s="80"/>
      <c r="AI33" s="81"/>
      <c r="AJ33" s="107"/>
      <c r="AK33" s="80"/>
      <c r="AL33" s="80"/>
      <c r="AM33" s="80"/>
      <c r="AN33" s="80"/>
      <c r="AO33" s="80"/>
      <c r="AP33" s="80"/>
      <c r="AQ33" s="80"/>
      <c r="AR33" s="80"/>
      <c r="AS33" s="80"/>
      <c r="AT33" s="80"/>
      <c r="AU33" s="80"/>
      <c r="AV33" s="80"/>
      <c r="AW33" s="80"/>
      <c r="AX33" s="80"/>
      <c r="AY33" s="80"/>
      <c r="AZ33" s="81"/>
      <c r="BA33" s="107"/>
      <c r="BB33" s="80"/>
      <c r="BC33" s="80"/>
      <c r="BD33" s="80"/>
      <c r="BE33" s="80"/>
      <c r="BF33" s="80"/>
      <c r="BG33" s="80"/>
      <c r="BH33" s="80"/>
      <c r="BI33" s="80"/>
      <c r="BJ33" s="80"/>
      <c r="BK33" s="80"/>
      <c r="BL33" s="80"/>
      <c r="BM33" s="80"/>
      <c r="BN33" s="80"/>
      <c r="BO33" s="80"/>
      <c r="BP33" s="80"/>
      <c r="BQ33" s="80"/>
      <c r="BR33" s="80"/>
      <c r="BS33" s="80"/>
      <c r="BT33" s="80"/>
      <c r="BU33" s="80"/>
      <c r="BV33" s="195"/>
      <c r="BW33" s="195"/>
      <c r="BX33" s="195"/>
      <c r="BY33" s="195"/>
      <c r="BZ33" s="195"/>
      <c r="CA33" s="195"/>
      <c r="CB33" s="201"/>
      <c r="CC33" s="202"/>
      <c r="CD33" s="202"/>
      <c r="CE33" s="202"/>
      <c r="CF33" s="202"/>
      <c r="CG33" s="202"/>
      <c r="CH33" s="202"/>
      <c r="CI33" s="202"/>
      <c r="CJ33" s="202"/>
      <c r="CK33" s="202"/>
      <c r="CL33" s="202"/>
      <c r="CM33" s="202"/>
      <c r="CN33" s="202"/>
      <c r="CO33" s="319"/>
      <c r="CP33" s="319"/>
      <c r="CQ33" s="319"/>
      <c r="CR33" s="319"/>
      <c r="CS33" s="319"/>
      <c r="CT33" s="319"/>
      <c r="CU33" s="319"/>
      <c r="CV33" s="319"/>
      <c r="CW33" s="319"/>
      <c r="CX33" s="319"/>
      <c r="CY33" s="319"/>
      <c r="CZ33" s="319"/>
      <c r="DA33" s="319"/>
      <c r="DB33" s="319"/>
      <c r="DC33" s="319"/>
      <c r="DD33" s="319"/>
      <c r="DE33" s="319"/>
      <c r="DF33" s="319"/>
      <c r="DG33" s="319"/>
      <c r="DH33" s="319"/>
      <c r="DI33" s="319"/>
      <c r="DJ33" s="319"/>
      <c r="DK33" s="319"/>
      <c r="DL33" s="319"/>
      <c r="DM33" s="319"/>
      <c r="DN33" s="319"/>
      <c r="DO33" s="319"/>
      <c r="DP33" s="319"/>
      <c r="DQ33" s="319"/>
      <c r="DR33" s="319"/>
      <c r="DS33" s="319"/>
      <c r="DT33" s="319"/>
      <c r="DU33" s="319"/>
      <c r="DV33" s="319"/>
      <c r="DW33" s="319"/>
      <c r="DX33" s="319"/>
      <c r="DY33" s="319"/>
      <c r="DZ33" s="319"/>
      <c r="EA33" s="319"/>
      <c r="EB33" s="319"/>
      <c r="EC33" s="319"/>
      <c r="ED33" s="319"/>
      <c r="EE33" s="319"/>
      <c r="EF33" s="319"/>
      <c r="EG33" s="319"/>
      <c r="EH33" s="319"/>
      <c r="EI33" s="319"/>
      <c r="EJ33" s="319"/>
      <c r="EK33" s="319"/>
      <c r="EL33" s="319"/>
      <c r="EM33" s="319"/>
      <c r="EN33" s="319"/>
      <c r="EO33" s="320"/>
      <c r="EP33" s="75"/>
      <c r="EQ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2:249" ht="5.0999999999999996" customHeight="1" x14ac:dyDescent="0.15">
      <c r="B34" s="266"/>
      <c r="C34" s="80"/>
      <c r="D34" s="80"/>
      <c r="E34" s="80"/>
      <c r="F34" s="80"/>
      <c r="G34" s="80"/>
      <c r="H34" s="80"/>
      <c r="I34" s="80"/>
      <c r="J34" s="80"/>
      <c r="K34" s="80"/>
      <c r="L34" s="80"/>
      <c r="M34" s="80"/>
      <c r="N34" s="80"/>
      <c r="O34" s="80"/>
      <c r="P34" s="108"/>
      <c r="Q34" s="109"/>
      <c r="R34" s="109"/>
      <c r="S34" s="109"/>
      <c r="T34" s="109"/>
      <c r="U34" s="109"/>
      <c r="V34" s="109"/>
      <c r="W34" s="109"/>
      <c r="X34" s="109"/>
      <c r="Y34" s="109"/>
      <c r="Z34" s="109"/>
      <c r="AA34" s="109"/>
      <c r="AB34" s="109"/>
      <c r="AC34" s="109"/>
      <c r="AD34" s="109"/>
      <c r="AE34" s="109"/>
      <c r="AF34" s="109"/>
      <c r="AG34" s="109"/>
      <c r="AH34" s="109"/>
      <c r="AI34" s="110"/>
      <c r="AJ34" s="108"/>
      <c r="AK34" s="109"/>
      <c r="AL34" s="109"/>
      <c r="AM34" s="109"/>
      <c r="AN34" s="109"/>
      <c r="AO34" s="109"/>
      <c r="AP34" s="109"/>
      <c r="AQ34" s="109"/>
      <c r="AR34" s="109"/>
      <c r="AS34" s="109"/>
      <c r="AT34" s="109"/>
      <c r="AU34" s="109"/>
      <c r="AV34" s="109"/>
      <c r="AW34" s="109"/>
      <c r="AX34" s="109"/>
      <c r="AY34" s="109"/>
      <c r="AZ34" s="110"/>
      <c r="BA34" s="108"/>
      <c r="BB34" s="109"/>
      <c r="BC34" s="109"/>
      <c r="BD34" s="109"/>
      <c r="BE34" s="109"/>
      <c r="BF34" s="109"/>
      <c r="BG34" s="109"/>
      <c r="BH34" s="109"/>
      <c r="BI34" s="109"/>
      <c r="BJ34" s="109"/>
      <c r="BK34" s="109"/>
      <c r="BL34" s="109"/>
      <c r="BM34" s="109"/>
      <c r="BN34" s="109"/>
      <c r="BO34" s="109"/>
      <c r="BP34" s="109"/>
      <c r="BQ34" s="109"/>
      <c r="BR34" s="109"/>
      <c r="BS34" s="109"/>
      <c r="BT34" s="109"/>
      <c r="BU34" s="109"/>
      <c r="BV34" s="195"/>
      <c r="BW34" s="195"/>
      <c r="BX34" s="195"/>
      <c r="BY34" s="195"/>
      <c r="BZ34" s="195"/>
      <c r="CA34" s="195"/>
      <c r="CB34" s="201"/>
      <c r="CC34" s="202"/>
      <c r="CD34" s="202"/>
      <c r="CE34" s="202"/>
      <c r="CF34" s="202"/>
      <c r="CG34" s="202"/>
      <c r="CH34" s="202"/>
      <c r="CI34" s="202"/>
      <c r="CJ34" s="202"/>
      <c r="CK34" s="202"/>
      <c r="CL34" s="202"/>
      <c r="CM34" s="202"/>
      <c r="CN34" s="202"/>
      <c r="CO34" s="319"/>
      <c r="CP34" s="319"/>
      <c r="CQ34" s="319"/>
      <c r="CR34" s="319"/>
      <c r="CS34" s="319"/>
      <c r="CT34" s="319"/>
      <c r="CU34" s="319"/>
      <c r="CV34" s="319"/>
      <c r="CW34" s="319"/>
      <c r="CX34" s="319"/>
      <c r="CY34" s="319"/>
      <c r="CZ34" s="319"/>
      <c r="DA34" s="319"/>
      <c r="DB34" s="319"/>
      <c r="DC34" s="319"/>
      <c r="DD34" s="319"/>
      <c r="DE34" s="319"/>
      <c r="DF34" s="319"/>
      <c r="DG34" s="319"/>
      <c r="DH34" s="319"/>
      <c r="DI34" s="319"/>
      <c r="DJ34" s="319"/>
      <c r="DK34" s="319"/>
      <c r="DL34" s="319"/>
      <c r="DM34" s="319"/>
      <c r="DN34" s="319"/>
      <c r="DO34" s="319"/>
      <c r="DP34" s="319"/>
      <c r="DQ34" s="319"/>
      <c r="DR34" s="319"/>
      <c r="DS34" s="319"/>
      <c r="DT34" s="319"/>
      <c r="DU34" s="319"/>
      <c r="DV34" s="319"/>
      <c r="DW34" s="319"/>
      <c r="DX34" s="319"/>
      <c r="DY34" s="319"/>
      <c r="DZ34" s="319"/>
      <c r="EA34" s="319"/>
      <c r="EB34" s="319"/>
      <c r="EC34" s="319"/>
      <c r="ED34" s="319"/>
      <c r="EE34" s="319"/>
      <c r="EF34" s="319"/>
      <c r="EG34" s="319"/>
      <c r="EH34" s="319"/>
      <c r="EI34" s="319"/>
      <c r="EJ34" s="319"/>
      <c r="EK34" s="319"/>
      <c r="EL34" s="319"/>
      <c r="EM34" s="319"/>
      <c r="EN34" s="319"/>
      <c r="EO34" s="320"/>
      <c r="EP34" s="75"/>
      <c r="EQ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2:249" ht="5.0999999999999996" customHeight="1" x14ac:dyDescent="0.15">
      <c r="B35" s="266"/>
      <c r="C35" s="88" t="s">
        <v>68</v>
      </c>
      <c r="D35" s="88"/>
      <c r="E35" s="88"/>
      <c r="F35" s="88"/>
      <c r="G35" s="88"/>
      <c r="H35" s="88"/>
      <c r="I35" s="88"/>
      <c r="J35" s="88"/>
      <c r="K35" s="88"/>
      <c r="L35" s="88"/>
      <c r="M35" s="88"/>
      <c r="N35" s="88"/>
      <c r="O35" s="89"/>
      <c r="P35" s="94"/>
      <c r="Q35" s="95"/>
      <c r="R35" s="95"/>
      <c r="S35" s="95"/>
      <c r="T35" s="95"/>
      <c r="U35" s="95"/>
      <c r="V35" s="95"/>
      <c r="W35" s="95"/>
      <c r="X35" s="95"/>
      <c r="Y35" s="95"/>
      <c r="Z35" s="95"/>
      <c r="AA35" s="95"/>
      <c r="AB35" s="95"/>
      <c r="AC35" s="95"/>
      <c r="AD35" s="95"/>
      <c r="AE35" s="95"/>
      <c r="AF35" s="95"/>
      <c r="AG35" s="95"/>
      <c r="AH35" s="95"/>
      <c r="AI35" s="96"/>
      <c r="AJ35" s="94"/>
      <c r="AK35" s="95"/>
      <c r="AL35" s="95"/>
      <c r="AM35" s="95"/>
      <c r="AN35" s="95"/>
      <c r="AO35" s="95"/>
      <c r="AP35" s="95"/>
      <c r="AQ35" s="95"/>
      <c r="AR35" s="95"/>
      <c r="AS35" s="95"/>
      <c r="AT35" s="95"/>
      <c r="AU35" s="95"/>
      <c r="AV35" s="95"/>
      <c r="AW35" s="95"/>
      <c r="AX35" s="95"/>
      <c r="AY35" s="95"/>
      <c r="AZ35" s="96"/>
      <c r="BA35" s="103" t="str">
        <f>IF(SUM(P35:AZ40)=0,"",SUM(P35:AZ40))</f>
        <v/>
      </c>
      <c r="BB35" s="104"/>
      <c r="BC35" s="104"/>
      <c r="BD35" s="104"/>
      <c r="BE35" s="104"/>
      <c r="BF35" s="104"/>
      <c r="BG35" s="104"/>
      <c r="BH35" s="104"/>
      <c r="BI35" s="104"/>
      <c r="BJ35" s="104"/>
      <c r="BK35" s="104"/>
      <c r="BL35" s="104"/>
      <c r="BM35" s="104"/>
      <c r="BN35" s="104"/>
      <c r="BO35" s="104"/>
      <c r="BP35" s="104"/>
      <c r="BQ35" s="104"/>
      <c r="BR35" s="104"/>
      <c r="BS35" s="104"/>
      <c r="BT35" s="104"/>
      <c r="BU35" s="104"/>
      <c r="BV35" s="195"/>
      <c r="BW35" s="195"/>
      <c r="BX35" s="195"/>
      <c r="BY35" s="195"/>
      <c r="BZ35" s="195"/>
      <c r="CA35" s="195"/>
      <c r="CB35" s="201" t="s">
        <v>21</v>
      </c>
      <c r="CC35" s="202"/>
      <c r="CD35" s="202"/>
      <c r="CE35" s="202"/>
      <c r="CF35" s="202"/>
      <c r="CG35" s="202"/>
      <c r="CH35" s="202"/>
      <c r="CI35" s="202"/>
      <c r="CJ35" s="202"/>
      <c r="CK35" s="202"/>
      <c r="CL35" s="202"/>
      <c r="CM35" s="202"/>
      <c r="CN35" s="202"/>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c r="DV35" s="250"/>
      <c r="DW35" s="250"/>
      <c r="DX35" s="250"/>
      <c r="DY35" s="250"/>
      <c r="DZ35" s="250"/>
      <c r="EA35" s="250"/>
      <c r="EB35" s="250"/>
      <c r="EC35" s="250"/>
      <c r="ED35" s="250"/>
      <c r="EE35" s="250"/>
      <c r="EF35" s="250"/>
      <c r="EG35" s="250"/>
      <c r="EH35" s="250"/>
      <c r="EI35" s="250"/>
      <c r="EJ35" s="250"/>
      <c r="EK35" s="250"/>
      <c r="EL35" s="250"/>
      <c r="EM35" s="250"/>
      <c r="EN35" s="250"/>
      <c r="EO35" s="251"/>
      <c r="EP35" s="75"/>
      <c r="EQ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2:249" ht="5.0999999999999996" customHeight="1" x14ac:dyDescent="0.15">
      <c r="B36" s="266"/>
      <c r="C36" s="90"/>
      <c r="D36" s="90"/>
      <c r="E36" s="90"/>
      <c r="F36" s="90"/>
      <c r="G36" s="90"/>
      <c r="H36" s="90"/>
      <c r="I36" s="90"/>
      <c r="J36" s="90"/>
      <c r="K36" s="90"/>
      <c r="L36" s="90"/>
      <c r="M36" s="90"/>
      <c r="N36" s="90"/>
      <c r="O36" s="91"/>
      <c r="P36" s="97"/>
      <c r="Q36" s="98"/>
      <c r="R36" s="98"/>
      <c r="S36" s="98"/>
      <c r="T36" s="98"/>
      <c r="U36" s="98"/>
      <c r="V36" s="98"/>
      <c r="W36" s="98"/>
      <c r="X36" s="98"/>
      <c r="Y36" s="98"/>
      <c r="Z36" s="98"/>
      <c r="AA36" s="98"/>
      <c r="AB36" s="98"/>
      <c r="AC36" s="98"/>
      <c r="AD36" s="98"/>
      <c r="AE36" s="98"/>
      <c r="AF36" s="98"/>
      <c r="AG36" s="98"/>
      <c r="AH36" s="98"/>
      <c r="AI36" s="99"/>
      <c r="AJ36" s="97"/>
      <c r="AK36" s="98"/>
      <c r="AL36" s="98"/>
      <c r="AM36" s="98"/>
      <c r="AN36" s="98"/>
      <c r="AO36" s="98"/>
      <c r="AP36" s="98"/>
      <c r="AQ36" s="98"/>
      <c r="AR36" s="98"/>
      <c r="AS36" s="98"/>
      <c r="AT36" s="98"/>
      <c r="AU36" s="98"/>
      <c r="AV36" s="98"/>
      <c r="AW36" s="98"/>
      <c r="AX36" s="98"/>
      <c r="AY36" s="98"/>
      <c r="AZ36" s="99"/>
      <c r="BA36" s="85"/>
      <c r="BB36" s="86"/>
      <c r="BC36" s="86"/>
      <c r="BD36" s="86"/>
      <c r="BE36" s="86"/>
      <c r="BF36" s="86"/>
      <c r="BG36" s="86"/>
      <c r="BH36" s="86"/>
      <c r="BI36" s="86"/>
      <c r="BJ36" s="86"/>
      <c r="BK36" s="86"/>
      <c r="BL36" s="86"/>
      <c r="BM36" s="86"/>
      <c r="BN36" s="86"/>
      <c r="BO36" s="86"/>
      <c r="BP36" s="86"/>
      <c r="BQ36" s="86"/>
      <c r="BR36" s="86"/>
      <c r="BS36" s="86"/>
      <c r="BT36" s="86"/>
      <c r="BU36" s="86"/>
      <c r="BV36" s="195"/>
      <c r="BW36" s="195"/>
      <c r="BX36" s="195"/>
      <c r="BY36" s="195"/>
      <c r="BZ36" s="195"/>
      <c r="CA36" s="195"/>
      <c r="CB36" s="201"/>
      <c r="CC36" s="202"/>
      <c r="CD36" s="202"/>
      <c r="CE36" s="202"/>
      <c r="CF36" s="202"/>
      <c r="CG36" s="202"/>
      <c r="CH36" s="202"/>
      <c r="CI36" s="202"/>
      <c r="CJ36" s="202"/>
      <c r="CK36" s="202"/>
      <c r="CL36" s="202"/>
      <c r="CM36" s="202"/>
      <c r="CN36" s="202"/>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1"/>
      <c r="EP36" s="75"/>
      <c r="EQ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2:249" ht="5.0999999999999996" customHeight="1" x14ac:dyDescent="0.15">
      <c r="B37" s="266"/>
      <c r="C37" s="90"/>
      <c r="D37" s="90"/>
      <c r="E37" s="90"/>
      <c r="F37" s="90"/>
      <c r="G37" s="90"/>
      <c r="H37" s="90"/>
      <c r="I37" s="90"/>
      <c r="J37" s="90"/>
      <c r="K37" s="90"/>
      <c r="L37" s="90"/>
      <c r="M37" s="90"/>
      <c r="N37" s="90"/>
      <c r="O37" s="91"/>
      <c r="P37" s="97"/>
      <c r="Q37" s="98"/>
      <c r="R37" s="98"/>
      <c r="S37" s="98"/>
      <c r="T37" s="98"/>
      <c r="U37" s="98"/>
      <c r="V37" s="98"/>
      <c r="W37" s="98"/>
      <c r="X37" s="98"/>
      <c r="Y37" s="98"/>
      <c r="Z37" s="98"/>
      <c r="AA37" s="98"/>
      <c r="AB37" s="98"/>
      <c r="AC37" s="98"/>
      <c r="AD37" s="98"/>
      <c r="AE37" s="98"/>
      <c r="AF37" s="98"/>
      <c r="AG37" s="98"/>
      <c r="AH37" s="98"/>
      <c r="AI37" s="99"/>
      <c r="AJ37" s="97"/>
      <c r="AK37" s="98"/>
      <c r="AL37" s="98"/>
      <c r="AM37" s="98"/>
      <c r="AN37" s="98"/>
      <c r="AO37" s="98"/>
      <c r="AP37" s="98"/>
      <c r="AQ37" s="98"/>
      <c r="AR37" s="98"/>
      <c r="AS37" s="98"/>
      <c r="AT37" s="98"/>
      <c r="AU37" s="98"/>
      <c r="AV37" s="98"/>
      <c r="AW37" s="98"/>
      <c r="AX37" s="98"/>
      <c r="AY37" s="98"/>
      <c r="AZ37" s="99"/>
      <c r="BA37" s="85"/>
      <c r="BB37" s="86"/>
      <c r="BC37" s="86"/>
      <c r="BD37" s="86"/>
      <c r="BE37" s="86"/>
      <c r="BF37" s="86"/>
      <c r="BG37" s="86"/>
      <c r="BH37" s="86"/>
      <c r="BI37" s="86"/>
      <c r="BJ37" s="86"/>
      <c r="BK37" s="86"/>
      <c r="BL37" s="86"/>
      <c r="BM37" s="86"/>
      <c r="BN37" s="86"/>
      <c r="BO37" s="86"/>
      <c r="BP37" s="86"/>
      <c r="BQ37" s="86"/>
      <c r="BR37" s="86"/>
      <c r="BS37" s="86"/>
      <c r="BT37" s="86"/>
      <c r="BU37" s="86"/>
      <c r="BV37" s="195"/>
      <c r="BW37" s="195"/>
      <c r="BX37" s="195"/>
      <c r="BY37" s="195"/>
      <c r="BZ37" s="195"/>
      <c r="CA37" s="195"/>
      <c r="CB37" s="201"/>
      <c r="CC37" s="202"/>
      <c r="CD37" s="202"/>
      <c r="CE37" s="202"/>
      <c r="CF37" s="202"/>
      <c r="CG37" s="202"/>
      <c r="CH37" s="202"/>
      <c r="CI37" s="202"/>
      <c r="CJ37" s="202"/>
      <c r="CK37" s="202"/>
      <c r="CL37" s="202"/>
      <c r="CM37" s="202"/>
      <c r="CN37" s="202"/>
      <c r="CO37" s="250"/>
      <c r="CP37" s="250"/>
      <c r="CQ37" s="250"/>
      <c r="CR37" s="250"/>
      <c r="CS37" s="250"/>
      <c r="CT37" s="250"/>
      <c r="CU37" s="250"/>
      <c r="CV37" s="250"/>
      <c r="CW37" s="250"/>
      <c r="CX37" s="250"/>
      <c r="CY37" s="250"/>
      <c r="CZ37" s="250"/>
      <c r="DA37" s="250"/>
      <c r="DB37" s="250"/>
      <c r="DC37" s="250"/>
      <c r="DD37" s="250"/>
      <c r="DE37" s="250"/>
      <c r="DF37" s="250"/>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50"/>
      <c r="EK37" s="250"/>
      <c r="EL37" s="250"/>
      <c r="EM37" s="250"/>
      <c r="EN37" s="250"/>
      <c r="EO37" s="251"/>
      <c r="EP37" s="75"/>
      <c r="EQ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2:249" ht="5.0999999999999996" customHeight="1" x14ac:dyDescent="0.15">
      <c r="B38" s="266"/>
      <c r="C38" s="90"/>
      <c r="D38" s="90"/>
      <c r="E38" s="90"/>
      <c r="F38" s="90"/>
      <c r="G38" s="90"/>
      <c r="H38" s="90"/>
      <c r="I38" s="90"/>
      <c r="J38" s="90"/>
      <c r="K38" s="90"/>
      <c r="L38" s="90"/>
      <c r="M38" s="90"/>
      <c r="N38" s="90"/>
      <c r="O38" s="91"/>
      <c r="P38" s="97"/>
      <c r="Q38" s="98"/>
      <c r="R38" s="98"/>
      <c r="S38" s="98"/>
      <c r="T38" s="98"/>
      <c r="U38" s="98"/>
      <c r="V38" s="98"/>
      <c r="W38" s="98"/>
      <c r="X38" s="98"/>
      <c r="Y38" s="98"/>
      <c r="Z38" s="98"/>
      <c r="AA38" s="98"/>
      <c r="AB38" s="98"/>
      <c r="AC38" s="98"/>
      <c r="AD38" s="98"/>
      <c r="AE38" s="98"/>
      <c r="AF38" s="98"/>
      <c r="AG38" s="98"/>
      <c r="AH38" s="98"/>
      <c r="AI38" s="99"/>
      <c r="AJ38" s="97"/>
      <c r="AK38" s="98"/>
      <c r="AL38" s="98"/>
      <c r="AM38" s="98"/>
      <c r="AN38" s="98"/>
      <c r="AO38" s="98"/>
      <c r="AP38" s="98"/>
      <c r="AQ38" s="98"/>
      <c r="AR38" s="98"/>
      <c r="AS38" s="98"/>
      <c r="AT38" s="98"/>
      <c r="AU38" s="98"/>
      <c r="AV38" s="98"/>
      <c r="AW38" s="98"/>
      <c r="AX38" s="98"/>
      <c r="AY38" s="98"/>
      <c r="AZ38" s="99"/>
      <c r="BA38" s="85"/>
      <c r="BB38" s="86"/>
      <c r="BC38" s="86"/>
      <c r="BD38" s="86"/>
      <c r="BE38" s="86"/>
      <c r="BF38" s="86"/>
      <c r="BG38" s="86"/>
      <c r="BH38" s="86"/>
      <c r="BI38" s="86"/>
      <c r="BJ38" s="86"/>
      <c r="BK38" s="86"/>
      <c r="BL38" s="86"/>
      <c r="BM38" s="86"/>
      <c r="BN38" s="86"/>
      <c r="BO38" s="86"/>
      <c r="BP38" s="86"/>
      <c r="BQ38" s="86"/>
      <c r="BR38" s="86"/>
      <c r="BS38" s="86"/>
      <c r="BT38" s="86"/>
      <c r="BU38" s="86"/>
      <c r="BV38" s="195"/>
      <c r="BW38" s="195"/>
      <c r="BX38" s="195"/>
      <c r="BY38" s="195"/>
      <c r="BZ38" s="195"/>
      <c r="CA38" s="195"/>
      <c r="CB38" s="201"/>
      <c r="CC38" s="202"/>
      <c r="CD38" s="202"/>
      <c r="CE38" s="202"/>
      <c r="CF38" s="202"/>
      <c r="CG38" s="202"/>
      <c r="CH38" s="202"/>
      <c r="CI38" s="202"/>
      <c r="CJ38" s="202"/>
      <c r="CK38" s="202"/>
      <c r="CL38" s="202"/>
      <c r="CM38" s="202"/>
      <c r="CN38" s="202"/>
      <c r="CO38" s="250"/>
      <c r="CP38" s="250"/>
      <c r="CQ38" s="250"/>
      <c r="CR38" s="250"/>
      <c r="CS38" s="250"/>
      <c r="CT38" s="250"/>
      <c r="CU38" s="250"/>
      <c r="CV38" s="250"/>
      <c r="CW38" s="250"/>
      <c r="CX38" s="250"/>
      <c r="CY38" s="250"/>
      <c r="CZ38" s="250"/>
      <c r="DA38" s="250"/>
      <c r="DB38" s="250"/>
      <c r="DC38" s="250"/>
      <c r="DD38" s="250"/>
      <c r="DE38" s="250"/>
      <c r="DF38" s="250"/>
      <c r="DG38" s="250"/>
      <c r="DH38" s="250"/>
      <c r="DI38" s="250"/>
      <c r="DJ38" s="250"/>
      <c r="DK38" s="250"/>
      <c r="DL38" s="250"/>
      <c r="DM38" s="250"/>
      <c r="DN38" s="250"/>
      <c r="DO38" s="250"/>
      <c r="DP38" s="250"/>
      <c r="DQ38" s="250"/>
      <c r="DR38" s="250"/>
      <c r="DS38" s="250"/>
      <c r="DT38" s="250"/>
      <c r="DU38" s="250"/>
      <c r="DV38" s="250"/>
      <c r="DW38" s="250"/>
      <c r="DX38" s="250"/>
      <c r="DY38" s="250"/>
      <c r="DZ38" s="250"/>
      <c r="EA38" s="250"/>
      <c r="EB38" s="250"/>
      <c r="EC38" s="250"/>
      <c r="ED38" s="250"/>
      <c r="EE38" s="250"/>
      <c r="EF38" s="250"/>
      <c r="EG38" s="250"/>
      <c r="EH38" s="250"/>
      <c r="EI38" s="250"/>
      <c r="EJ38" s="250"/>
      <c r="EK38" s="250"/>
      <c r="EL38" s="250"/>
      <c r="EM38" s="250"/>
      <c r="EN38" s="250"/>
      <c r="EO38" s="251"/>
      <c r="EP38" s="75"/>
      <c r="EQ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row>
    <row r="39" spans="2:249" ht="5.0999999999999996" customHeight="1" x14ac:dyDescent="0.15">
      <c r="B39" s="266"/>
      <c r="C39" s="90"/>
      <c r="D39" s="90"/>
      <c r="E39" s="90"/>
      <c r="F39" s="90"/>
      <c r="G39" s="90"/>
      <c r="H39" s="90"/>
      <c r="I39" s="90"/>
      <c r="J39" s="90"/>
      <c r="K39" s="90"/>
      <c r="L39" s="90"/>
      <c r="M39" s="90"/>
      <c r="N39" s="90"/>
      <c r="O39" s="91"/>
      <c r="P39" s="97"/>
      <c r="Q39" s="98"/>
      <c r="R39" s="98"/>
      <c r="S39" s="98"/>
      <c r="T39" s="98"/>
      <c r="U39" s="98"/>
      <c r="V39" s="98"/>
      <c r="W39" s="98"/>
      <c r="X39" s="98"/>
      <c r="Y39" s="98"/>
      <c r="Z39" s="98"/>
      <c r="AA39" s="98"/>
      <c r="AB39" s="98"/>
      <c r="AC39" s="98"/>
      <c r="AD39" s="98"/>
      <c r="AE39" s="98"/>
      <c r="AF39" s="98"/>
      <c r="AG39" s="98"/>
      <c r="AH39" s="98"/>
      <c r="AI39" s="99"/>
      <c r="AJ39" s="97"/>
      <c r="AK39" s="98"/>
      <c r="AL39" s="98"/>
      <c r="AM39" s="98"/>
      <c r="AN39" s="98"/>
      <c r="AO39" s="98"/>
      <c r="AP39" s="98"/>
      <c r="AQ39" s="98"/>
      <c r="AR39" s="98"/>
      <c r="AS39" s="98"/>
      <c r="AT39" s="98"/>
      <c r="AU39" s="98"/>
      <c r="AV39" s="98"/>
      <c r="AW39" s="98"/>
      <c r="AX39" s="98"/>
      <c r="AY39" s="98"/>
      <c r="AZ39" s="99"/>
      <c r="BA39" s="85"/>
      <c r="BB39" s="86"/>
      <c r="BC39" s="86"/>
      <c r="BD39" s="86"/>
      <c r="BE39" s="86"/>
      <c r="BF39" s="86"/>
      <c r="BG39" s="86"/>
      <c r="BH39" s="86"/>
      <c r="BI39" s="86"/>
      <c r="BJ39" s="86"/>
      <c r="BK39" s="86"/>
      <c r="BL39" s="86"/>
      <c r="BM39" s="86"/>
      <c r="BN39" s="86"/>
      <c r="BO39" s="86"/>
      <c r="BP39" s="86"/>
      <c r="BQ39" s="86"/>
      <c r="BR39" s="86"/>
      <c r="BS39" s="86"/>
      <c r="BT39" s="86"/>
      <c r="BU39" s="86"/>
      <c r="BV39" s="195"/>
      <c r="BW39" s="195"/>
      <c r="BX39" s="195"/>
      <c r="BY39" s="195"/>
      <c r="BZ39" s="195"/>
      <c r="CA39" s="195"/>
      <c r="CB39" s="201"/>
      <c r="CC39" s="202"/>
      <c r="CD39" s="202"/>
      <c r="CE39" s="202"/>
      <c r="CF39" s="202"/>
      <c r="CG39" s="202"/>
      <c r="CH39" s="202"/>
      <c r="CI39" s="202"/>
      <c r="CJ39" s="202"/>
      <c r="CK39" s="202"/>
      <c r="CL39" s="202"/>
      <c r="CM39" s="202"/>
      <c r="CN39" s="202"/>
      <c r="CO39" s="250"/>
      <c r="CP39" s="250"/>
      <c r="CQ39" s="250"/>
      <c r="CR39" s="250"/>
      <c r="CS39" s="250"/>
      <c r="CT39" s="250"/>
      <c r="CU39" s="250"/>
      <c r="CV39" s="250"/>
      <c r="CW39" s="250"/>
      <c r="CX39" s="250"/>
      <c r="CY39" s="250"/>
      <c r="CZ39" s="250"/>
      <c r="DA39" s="250"/>
      <c r="DB39" s="250"/>
      <c r="DC39" s="250"/>
      <c r="DD39" s="250"/>
      <c r="DE39" s="250"/>
      <c r="DF39" s="250"/>
      <c r="DG39" s="250"/>
      <c r="DH39" s="250"/>
      <c r="DI39" s="250"/>
      <c r="DJ39" s="250"/>
      <c r="DK39" s="250"/>
      <c r="DL39" s="250"/>
      <c r="DM39" s="250"/>
      <c r="DN39" s="250"/>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50"/>
      <c r="EK39" s="250"/>
      <c r="EL39" s="250"/>
      <c r="EM39" s="250"/>
      <c r="EN39" s="250"/>
      <c r="EO39" s="251"/>
      <c r="EP39" s="75"/>
      <c r="EQ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row>
    <row r="40" spans="2:249" ht="5.0999999999999996" customHeight="1" x14ac:dyDescent="0.15">
      <c r="B40" s="266"/>
      <c r="C40" s="125"/>
      <c r="D40" s="125"/>
      <c r="E40" s="125"/>
      <c r="F40" s="125"/>
      <c r="G40" s="125"/>
      <c r="H40" s="125"/>
      <c r="I40" s="125"/>
      <c r="J40" s="125"/>
      <c r="K40" s="125"/>
      <c r="L40" s="125"/>
      <c r="M40" s="125"/>
      <c r="N40" s="125"/>
      <c r="O40" s="126"/>
      <c r="P40" s="127"/>
      <c r="Q40" s="128"/>
      <c r="R40" s="128"/>
      <c r="S40" s="128"/>
      <c r="T40" s="128"/>
      <c r="U40" s="128"/>
      <c r="V40" s="128"/>
      <c r="W40" s="128"/>
      <c r="X40" s="128"/>
      <c r="Y40" s="128"/>
      <c r="Z40" s="128"/>
      <c r="AA40" s="128"/>
      <c r="AB40" s="128"/>
      <c r="AC40" s="128"/>
      <c r="AD40" s="128"/>
      <c r="AE40" s="128"/>
      <c r="AF40" s="128"/>
      <c r="AG40" s="128"/>
      <c r="AH40" s="128"/>
      <c r="AI40" s="129"/>
      <c r="AJ40" s="127"/>
      <c r="AK40" s="128"/>
      <c r="AL40" s="128"/>
      <c r="AM40" s="128"/>
      <c r="AN40" s="128"/>
      <c r="AO40" s="128"/>
      <c r="AP40" s="128"/>
      <c r="AQ40" s="128"/>
      <c r="AR40" s="128"/>
      <c r="AS40" s="128"/>
      <c r="AT40" s="128"/>
      <c r="AU40" s="128"/>
      <c r="AV40" s="128"/>
      <c r="AW40" s="128"/>
      <c r="AX40" s="128"/>
      <c r="AY40" s="128"/>
      <c r="AZ40" s="129"/>
      <c r="BA40" s="112"/>
      <c r="BB40" s="113"/>
      <c r="BC40" s="113"/>
      <c r="BD40" s="113"/>
      <c r="BE40" s="113"/>
      <c r="BF40" s="113"/>
      <c r="BG40" s="113"/>
      <c r="BH40" s="113"/>
      <c r="BI40" s="113"/>
      <c r="BJ40" s="113"/>
      <c r="BK40" s="113"/>
      <c r="BL40" s="113"/>
      <c r="BM40" s="113"/>
      <c r="BN40" s="113"/>
      <c r="BO40" s="113"/>
      <c r="BP40" s="113"/>
      <c r="BQ40" s="113"/>
      <c r="BR40" s="113"/>
      <c r="BS40" s="113"/>
      <c r="BT40" s="113"/>
      <c r="BU40" s="113"/>
      <c r="BV40" s="195"/>
      <c r="BW40" s="195"/>
      <c r="BX40" s="195"/>
      <c r="BY40" s="195"/>
      <c r="BZ40" s="195"/>
      <c r="CA40" s="195"/>
      <c r="CB40" s="201"/>
      <c r="CC40" s="202"/>
      <c r="CD40" s="202"/>
      <c r="CE40" s="202"/>
      <c r="CF40" s="202"/>
      <c r="CG40" s="202"/>
      <c r="CH40" s="202"/>
      <c r="CI40" s="202"/>
      <c r="CJ40" s="202"/>
      <c r="CK40" s="202"/>
      <c r="CL40" s="202"/>
      <c r="CM40" s="202"/>
      <c r="CN40" s="202"/>
      <c r="CO40" s="252"/>
      <c r="CP40" s="252"/>
      <c r="CQ40" s="252"/>
      <c r="CR40" s="252"/>
      <c r="CS40" s="252"/>
      <c r="CT40" s="252"/>
      <c r="CU40" s="252"/>
      <c r="CV40" s="252"/>
      <c r="CW40" s="252"/>
      <c r="CX40" s="252"/>
      <c r="CY40" s="252"/>
      <c r="CZ40" s="252"/>
      <c r="DA40" s="252"/>
      <c r="DB40" s="252"/>
      <c r="DC40" s="252"/>
      <c r="DD40" s="252"/>
      <c r="DE40" s="252"/>
      <c r="DF40" s="252"/>
      <c r="DG40" s="252"/>
      <c r="DH40" s="252"/>
      <c r="DI40" s="252"/>
      <c r="DJ40" s="252"/>
      <c r="DK40" s="252"/>
      <c r="DL40" s="252"/>
      <c r="DM40" s="252"/>
      <c r="DN40" s="252"/>
      <c r="DO40" s="252"/>
      <c r="DP40" s="252"/>
      <c r="DQ40" s="252"/>
      <c r="DR40" s="252"/>
      <c r="DS40" s="252"/>
      <c r="DT40" s="252"/>
      <c r="DU40" s="252"/>
      <c r="DV40" s="252"/>
      <c r="DW40" s="252"/>
      <c r="DX40" s="252"/>
      <c r="DY40" s="252"/>
      <c r="DZ40" s="252"/>
      <c r="EA40" s="252"/>
      <c r="EB40" s="252"/>
      <c r="EC40" s="252"/>
      <c r="ED40" s="252"/>
      <c r="EE40" s="252"/>
      <c r="EF40" s="252"/>
      <c r="EG40" s="252"/>
      <c r="EH40" s="252"/>
      <c r="EI40" s="252"/>
      <c r="EJ40" s="252"/>
      <c r="EK40" s="252"/>
      <c r="EL40" s="252"/>
      <c r="EM40" s="252"/>
      <c r="EN40" s="252"/>
      <c r="EO40" s="253"/>
      <c r="EP40" s="75"/>
      <c r="EQ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row>
    <row r="41" spans="2:249" ht="5.0999999999999996" customHeight="1" x14ac:dyDescent="0.15">
      <c r="B41" s="266"/>
      <c r="C41" s="88" t="s">
        <v>73</v>
      </c>
      <c r="D41" s="88"/>
      <c r="E41" s="88"/>
      <c r="F41" s="88"/>
      <c r="G41" s="88"/>
      <c r="H41" s="88"/>
      <c r="I41" s="88"/>
      <c r="J41" s="88"/>
      <c r="K41" s="88"/>
      <c r="L41" s="88"/>
      <c r="M41" s="88"/>
      <c r="N41" s="88"/>
      <c r="O41" s="89"/>
      <c r="P41" s="94"/>
      <c r="Q41" s="95"/>
      <c r="R41" s="95"/>
      <c r="S41" s="95"/>
      <c r="T41" s="95"/>
      <c r="U41" s="95"/>
      <c r="V41" s="95"/>
      <c r="W41" s="95"/>
      <c r="X41" s="95"/>
      <c r="Y41" s="95"/>
      <c r="Z41" s="95"/>
      <c r="AA41" s="95"/>
      <c r="AB41" s="95"/>
      <c r="AC41" s="95"/>
      <c r="AD41" s="95"/>
      <c r="AE41" s="95"/>
      <c r="AF41" s="95"/>
      <c r="AG41" s="95"/>
      <c r="AH41" s="95"/>
      <c r="AI41" s="96"/>
      <c r="AJ41" s="94"/>
      <c r="AK41" s="95"/>
      <c r="AL41" s="95"/>
      <c r="AM41" s="95"/>
      <c r="AN41" s="95"/>
      <c r="AO41" s="95"/>
      <c r="AP41" s="95"/>
      <c r="AQ41" s="95"/>
      <c r="AR41" s="95"/>
      <c r="AS41" s="95"/>
      <c r="AT41" s="95"/>
      <c r="AU41" s="95"/>
      <c r="AV41" s="95"/>
      <c r="AW41" s="95"/>
      <c r="AX41" s="95"/>
      <c r="AY41" s="95"/>
      <c r="AZ41" s="96"/>
      <c r="BA41" s="103" t="str">
        <f>IF(SUM(P41:AZ46)=0,"",SUM(P41:AZ46))</f>
        <v/>
      </c>
      <c r="BB41" s="104"/>
      <c r="BC41" s="104"/>
      <c r="BD41" s="104"/>
      <c r="BE41" s="104"/>
      <c r="BF41" s="104"/>
      <c r="BG41" s="104"/>
      <c r="BH41" s="104"/>
      <c r="BI41" s="104"/>
      <c r="BJ41" s="104"/>
      <c r="BK41" s="104"/>
      <c r="BL41" s="104"/>
      <c r="BM41" s="104"/>
      <c r="BN41" s="104"/>
      <c r="BO41" s="104"/>
      <c r="BP41" s="104"/>
      <c r="BQ41" s="104"/>
      <c r="BR41" s="104"/>
      <c r="BS41" s="104"/>
      <c r="BT41" s="104"/>
      <c r="BU41" s="104"/>
      <c r="BV41" s="195"/>
      <c r="BW41" s="195"/>
      <c r="BX41" s="195"/>
      <c r="BY41" s="195"/>
      <c r="BZ41" s="195"/>
      <c r="CA41" s="195"/>
      <c r="CB41" s="201"/>
      <c r="CC41" s="202"/>
      <c r="CD41" s="202"/>
      <c r="CE41" s="202"/>
      <c r="CF41" s="202"/>
      <c r="CG41" s="202"/>
      <c r="CH41" s="202"/>
      <c r="CI41" s="202"/>
      <c r="CJ41" s="202"/>
      <c r="CK41" s="202"/>
      <c r="CL41" s="202"/>
      <c r="CM41" s="202"/>
      <c r="CN41" s="202"/>
      <c r="CO41" s="252"/>
      <c r="CP41" s="252"/>
      <c r="CQ41" s="252"/>
      <c r="CR41" s="252"/>
      <c r="CS41" s="252"/>
      <c r="CT41" s="252"/>
      <c r="CU41" s="252"/>
      <c r="CV41" s="252"/>
      <c r="CW41" s="252"/>
      <c r="CX41" s="252"/>
      <c r="CY41" s="252"/>
      <c r="CZ41" s="252"/>
      <c r="DA41" s="252"/>
      <c r="DB41" s="252"/>
      <c r="DC41" s="252"/>
      <c r="DD41" s="252"/>
      <c r="DE41" s="252"/>
      <c r="DF41" s="252"/>
      <c r="DG41" s="252"/>
      <c r="DH41" s="252"/>
      <c r="DI41" s="252"/>
      <c r="DJ41" s="252"/>
      <c r="DK41" s="252"/>
      <c r="DL41" s="252"/>
      <c r="DM41" s="252"/>
      <c r="DN41" s="252"/>
      <c r="DO41" s="252"/>
      <c r="DP41" s="252"/>
      <c r="DQ41" s="252"/>
      <c r="DR41" s="252"/>
      <c r="DS41" s="252"/>
      <c r="DT41" s="252"/>
      <c r="DU41" s="252"/>
      <c r="DV41" s="252"/>
      <c r="DW41" s="252"/>
      <c r="DX41" s="252"/>
      <c r="DY41" s="252"/>
      <c r="DZ41" s="252"/>
      <c r="EA41" s="252"/>
      <c r="EB41" s="252"/>
      <c r="EC41" s="252"/>
      <c r="ED41" s="252"/>
      <c r="EE41" s="252"/>
      <c r="EF41" s="252"/>
      <c r="EG41" s="252"/>
      <c r="EH41" s="252"/>
      <c r="EI41" s="252"/>
      <c r="EJ41" s="252"/>
      <c r="EK41" s="252"/>
      <c r="EL41" s="252"/>
      <c r="EM41" s="252"/>
      <c r="EN41" s="252"/>
      <c r="EO41" s="253"/>
      <c r="EP41" s="75"/>
      <c r="EQ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row>
    <row r="42" spans="2:249" ht="5.0999999999999996" customHeight="1" x14ac:dyDescent="0.15">
      <c r="B42" s="266"/>
      <c r="C42" s="90"/>
      <c r="D42" s="90"/>
      <c r="E42" s="90"/>
      <c r="F42" s="90"/>
      <c r="G42" s="90"/>
      <c r="H42" s="90"/>
      <c r="I42" s="90"/>
      <c r="J42" s="90"/>
      <c r="K42" s="90"/>
      <c r="L42" s="90"/>
      <c r="M42" s="90"/>
      <c r="N42" s="90"/>
      <c r="O42" s="91"/>
      <c r="P42" s="97"/>
      <c r="Q42" s="98"/>
      <c r="R42" s="98"/>
      <c r="S42" s="98"/>
      <c r="T42" s="98"/>
      <c r="U42" s="98"/>
      <c r="V42" s="98"/>
      <c r="W42" s="98"/>
      <c r="X42" s="98"/>
      <c r="Y42" s="98"/>
      <c r="Z42" s="98"/>
      <c r="AA42" s="98"/>
      <c r="AB42" s="98"/>
      <c r="AC42" s="98"/>
      <c r="AD42" s="98"/>
      <c r="AE42" s="98"/>
      <c r="AF42" s="98"/>
      <c r="AG42" s="98"/>
      <c r="AH42" s="98"/>
      <c r="AI42" s="99"/>
      <c r="AJ42" s="97"/>
      <c r="AK42" s="98"/>
      <c r="AL42" s="98"/>
      <c r="AM42" s="98"/>
      <c r="AN42" s="98"/>
      <c r="AO42" s="98"/>
      <c r="AP42" s="98"/>
      <c r="AQ42" s="98"/>
      <c r="AR42" s="98"/>
      <c r="AS42" s="98"/>
      <c r="AT42" s="98"/>
      <c r="AU42" s="98"/>
      <c r="AV42" s="98"/>
      <c r="AW42" s="98"/>
      <c r="AX42" s="98"/>
      <c r="AY42" s="98"/>
      <c r="AZ42" s="99"/>
      <c r="BA42" s="85"/>
      <c r="BB42" s="86"/>
      <c r="BC42" s="86"/>
      <c r="BD42" s="86"/>
      <c r="BE42" s="86"/>
      <c r="BF42" s="86"/>
      <c r="BG42" s="86"/>
      <c r="BH42" s="86"/>
      <c r="BI42" s="86"/>
      <c r="BJ42" s="86"/>
      <c r="BK42" s="86"/>
      <c r="BL42" s="86"/>
      <c r="BM42" s="86"/>
      <c r="BN42" s="86"/>
      <c r="BO42" s="86"/>
      <c r="BP42" s="86"/>
      <c r="BQ42" s="86"/>
      <c r="BR42" s="86"/>
      <c r="BS42" s="86"/>
      <c r="BT42" s="86"/>
      <c r="BU42" s="86"/>
      <c r="BV42" s="195"/>
      <c r="BW42" s="195"/>
      <c r="BX42" s="195"/>
      <c r="BY42" s="195"/>
      <c r="BZ42" s="195"/>
      <c r="CA42" s="195"/>
      <c r="CB42" s="201"/>
      <c r="CC42" s="202"/>
      <c r="CD42" s="202"/>
      <c r="CE42" s="202"/>
      <c r="CF42" s="202"/>
      <c r="CG42" s="202"/>
      <c r="CH42" s="202"/>
      <c r="CI42" s="202"/>
      <c r="CJ42" s="202"/>
      <c r="CK42" s="202"/>
      <c r="CL42" s="202"/>
      <c r="CM42" s="202"/>
      <c r="CN42" s="202"/>
      <c r="CO42" s="252"/>
      <c r="CP42" s="252"/>
      <c r="CQ42" s="252"/>
      <c r="CR42" s="252"/>
      <c r="CS42" s="252"/>
      <c r="CT42" s="252"/>
      <c r="CU42" s="252"/>
      <c r="CV42" s="252"/>
      <c r="CW42" s="252"/>
      <c r="CX42" s="252"/>
      <c r="CY42" s="252"/>
      <c r="CZ42" s="252"/>
      <c r="DA42" s="252"/>
      <c r="DB42" s="252"/>
      <c r="DC42" s="252"/>
      <c r="DD42" s="252"/>
      <c r="DE42" s="252"/>
      <c r="DF42" s="252"/>
      <c r="DG42" s="252"/>
      <c r="DH42" s="252"/>
      <c r="DI42" s="252"/>
      <c r="DJ42" s="252"/>
      <c r="DK42" s="252"/>
      <c r="DL42" s="252"/>
      <c r="DM42" s="252"/>
      <c r="DN42" s="252"/>
      <c r="DO42" s="252"/>
      <c r="DP42" s="252"/>
      <c r="DQ42" s="252"/>
      <c r="DR42" s="252"/>
      <c r="DS42" s="252"/>
      <c r="DT42" s="252"/>
      <c r="DU42" s="252"/>
      <c r="DV42" s="252"/>
      <c r="DW42" s="252"/>
      <c r="DX42" s="252"/>
      <c r="DY42" s="252"/>
      <c r="DZ42" s="252"/>
      <c r="EA42" s="252"/>
      <c r="EB42" s="252"/>
      <c r="EC42" s="252"/>
      <c r="ED42" s="252"/>
      <c r="EE42" s="252"/>
      <c r="EF42" s="252"/>
      <c r="EG42" s="252"/>
      <c r="EH42" s="252"/>
      <c r="EI42" s="252"/>
      <c r="EJ42" s="252"/>
      <c r="EK42" s="252"/>
      <c r="EL42" s="252"/>
      <c r="EM42" s="252"/>
      <c r="EN42" s="252"/>
      <c r="EO42" s="253"/>
      <c r="EP42" s="75"/>
      <c r="EQ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row>
    <row r="43" spans="2:249" ht="5.0999999999999996" customHeight="1" x14ac:dyDescent="0.15">
      <c r="B43" s="266"/>
      <c r="C43" s="90"/>
      <c r="D43" s="90"/>
      <c r="E43" s="90"/>
      <c r="F43" s="90"/>
      <c r="G43" s="90"/>
      <c r="H43" s="90"/>
      <c r="I43" s="90"/>
      <c r="J43" s="90"/>
      <c r="K43" s="90"/>
      <c r="L43" s="90"/>
      <c r="M43" s="90"/>
      <c r="N43" s="90"/>
      <c r="O43" s="91"/>
      <c r="P43" s="97"/>
      <c r="Q43" s="98"/>
      <c r="R43" s="98"/>
      <c r="S43" s="98"/>
      <c r="T43" s="98"/>
      <c r="U43" s="98"/>
      <c r="V43" s="98"/>
      <c r="W43" s="98"/>
      <c r="X43" s="98"/>
      <c r="Y43" s="98"/>
      <c r="Z43" s="98"/>
      <c r="AA43" s="98"/>
      <c r="AB43" s="98"/>
      <c r="AC43" s="98"/>
      <c r="AD43" s="98"/>
      <c r="AE43" s="98"/>
      <c r="AF43" s="98"/>
      <c r="AG43" s="98"/>
      <c r="AH43" s="98"/>
      <c r="AI43" s="99"/>
      <c r="AJ43" s="97"/>
      <c r="AK43" s="98"/>
      <c r="AL43" s="98"/>
      <c r="AM43" s="98"/>
      <c r="AN43" s="98"/>
      <c r="AO43" s="98"/>
      <c r="AP43" s="98"/>
      <c r="AQ43" s="98"/>
      <c r="AR43" s="98"/>
      <c r="AS43" s="98"/>
      <c r="AT43" s="98"/>
      <c r="AU43" s="98"/>
      <c r="AV43" s="98"/>
      <c r="AW43" s="98"/>
      <c r="AX43" s="98"/>
      <c r="AY43" s="98"/>
      <c r="AZ43" s="99"/>
      <c r="BA43" s="85"/>
      <c r="BB43" s="86"/>
      <c r="BC43" s="86"/>
      <c r="BD43" s="86"/>
      <c r="BE43" s="86"/>
      <c r="BF43" s="86"/>
      <c r="BG43" s="86"/>
      <c r="BH43" s="86"/>
      <c r="BI43" s="86"/>
      <c r="BJ43" s="86"/>
      <c r="BK43" s="86"/>
      <c r="BL43" s="86"/>
      <c r="BM43" s="86"/>
      <c r="BN43" s="86"/>
      <c r="BO43" s="86"/>
      <c r="BP43" s="86"/>
      <c r="BQ43" s="86"/>
      <c r="BR43" s="86"/>
      <c r="BS43" s="86"/>
      <c r="BT43" s="86"/>
      <c r="BU43" s="86"/>
      <c r="BV43" s="195"/>
      <c r="BW43" s="195"/>
      <c r="BX43" s="195"/>
      <c r="BY43" s="195"/>
      <c r="BZ43" s="195"/>
      <c r="CA43" s="195"/>
      <c r="CB43" s="201"/>
      <c r="CC43" s="202"/>
      <c r="CD43" s="202"/>
      <c r="CE43" s="202"/>
      <c r="CF43" s="202"/>
      <c r="CG43" s="202"/>
      <c r="CH43" s="202"/>
      <c r="CI43" s="202"/>
      <c r="CJ43" s="202"/>
      <c r="CK43" s="202"/>
      <c r="CL43" s="202"/>
      <c r="CM43" s="202"/>
      <c r="CN43" s="202"/>
      <c r="CO43" s="252"/>
      <c r="CP43" s="252"/>
      <c r="CQ43" s="252"/>
      <c r="CR43" s="252"/>
      <c r="CS43" s="252"/>
      <c r="CT43" s="252"/>
      <c r="CU43" s="252"/>
      <c r="CV43" s="252"/>
      <c r="CW43" s="252"/>
      <c r="CX43" s="252"/>
      <c r="CY43" s="252"/>
      <c r="CZ43" s="252"/>
      <c r="DA43" s="252"/>
      <c r="DB43" s="252"/>
      <c r="DC43" s="252"/>
      <c r="DD43" s="252"/>
      <c r="DE43" s="252"/>
      <c r="DF43" s="252"/>
      <c r="DG43" s="252"/>
      <c r="DH43" s="252"/>
      <c r="DI43" s="252"/>
      <c r="DJ43" s="252"/>
      <c r="DK43" s="252"/>
      <c r="DL43" s="252"/>
      <c r="DM43" s="252"/>
      <c r="DN43" s="252"/>
      <c r="DO43" s="252"/>
      <c r="DP43" s="252"/>
      <c r="DQ43" s="252"/>
      <c r="DR43" s="252"/>
      <c r="DS43" s="252"/>
      <c r="DT43" s="252"/>
      <c r="DU43" s="252"/>
      <c r="DV43" s="252"/>
      <c r="DW43" s="252"/>
      <c r="DX43" s="252"/>
      <c r="DY43" s="252"/>
      <c r="DZ43" s="252"/>
      <c r="EA43" s="252"/>
      <c r="EB43" s="252"/>
      <c r="EC43" s="252"/>
      <c r="ED43" s="252"/>
      <c r="EE43" s="252"/>
      <c r="EF43" s="252"/>
      <c r="EG43" s="252"/>
      <c r="EH43" s="252"/>
      <c r="EI43" s="252"/>
      <c r="EJ43" s="252"/>
      <c r="EK43" s="252"/>
      <c r="EL43" s="252"/>
      <c r="EM43" s="252"/>
      <c r="EN43" s="252"/>
      <c r="EO43" s="253"/>
      <c r="EP43" s="75"/>
      <c r="EQ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row>
    <row r="44" spans="2:249" ht="5.0999999999999996" customHeight="1" x14ac:dyDescent="0.15">
      <c r="B44" s="266"/>
      <c r="C44" s="90"/>
      <c r="D44" s="90"/>
      <c r="E44" s="90"/>
      <c r="F44" s="90"/>
      <c r="G44" s="90"/>
      <c r="H44" s="90"/>
      <c r="I44" s="90"/>
      <c r="J44" s="90"/>
      <c r="K44" s="90"/>
      <c r="L44" s="90"/>
      <c r="M44" s="90"/>
      <c r="N44" s="90"/>
      <c r="O44" s="91"/>
      <c r="P44" s="97"/>
      <c r="Q44" s="98"/>
      <c r="R44" s="98"/>
      <c r="S44" s="98"/>
      <c r="T44" s="98"/>
      <c r="U44" s="98"/>
      <c r="V44" s="98"/>
      <c r="W44" s="98"/>
      <c r="X44" s="98"/>
      <c r="Y44" s="98"/>
      <c r="Z44" s="98"/>
      <c r="AA44" s="98"/>
      <c r="AB44" s="98"/>
      <c r="AC44" s="98"/>
      <c r="AD44" s="98"/>
      <c r="AE44" s="98"/>
      <c r="AF44" s="98"/>
      <c r="AG44" s="98"/>
      <c r="AH44" s="98"/>
      <c r="AI44" s="99"/>
      <c r="AJ44" s="97"/>
      <c r="AK44" s="98"/>
      <c r="AL44" s="98"/>
      <c r="AM44" s="98"/>
      <c r="AN44" s="98"/>
      <c r="AO44" s="98"/>
      <c r="AP44" s="98"/>
      <c r="AQ44" s="98"/>
      <c r="AR44" s="98"/>
      <c r="AS44" s="98"/>
      <c r="AT44" s="98"/>
      <c r="AU44" s="98"/>
      <c r="AV44" s="98"/>
      <c r="AW44" s="98"/>
      <c r="AX44" s="98"/>
      <c r="AY44" s="98"/>
      <c r="AZ44" s="99"/>
      <c r="BA44" s="85"/>
      <c r="BB44" s="86"/>
      <c r="BC44" s="86"/>
      <c r="BD44" s="86"/>
      <c r="BE44" s="86"/>
      <c r="BF44" s="86"/>
      <c r="BG44" s="86"/>
      <c r="BH44" s="86"/>
      <c r="BI44" s="86"/>
      <c r="BJ44" s="86"/>
      <c r="BK44" s="86"/>
      <c r="BL44" s="86"/>
      <c r="BM44" s="86"/>
      <c r="BN44" s="86"/>
      <c r="BO44" s="86"/>
      <c r="BP44" s="86"/>
      <c r="BQ44" s="86"/>
      <c r="BR44" s="86"/>
      <c r="BS44" s="86"/>
      <c r="BT44" s="86"/>
      <c r="BU44" s="86"/>
      <c r="BV44" s="195"/>
      <c r="BW44" s="195"/>
      <c r="BX44" s="195"/>
      <c r="BY44" s="195"/>
      <c r="BZ44" s="195"/>
      <c r="CA44" s="195"/>
      <c r="CB44" s="201"/>
      <c r="CC44" s="202"/>
      <c r="CD44" s="202"/>
      <c r="CE44" s="202"/>
      <c r="CF44" s="202"/>
      <c r="CG44" s="202"/>
      <c r="CH44" s="202"/>
      <c r="CI44" s="202"/>
      <c r="CJ44" s="202"/>
      <c r="CK44" s="202"/>
      <c r="CL44" s="202"/>
      <c r="CM44" s="202"/>
      <c r="CN44" s="202"/>
      <c r="CO44" s="252"/>
      <c r="CP44" s="252"/>
      <c r="CQ44" s="252"/>
      <c r="CR44" s="252"/>
      <c r="CS44" s="252"/>
      <c r="CT44" s="252"/>
      <c r="CU44" s="252"/>
      <c r="CV44" s="252"/>
      <c r="CW44" s="252"/>
      <c r="CX44" s="252"/>
      <c r="CY44" s="252"/>
      <c r="CZ44" s="252"/>
      <c r="DA44" s="252"/>
      <c r="DB44" s="252"/>
      <c r="DC44" s="252"/>
      <c r="DD44" s="252"/>
      <c r="DE44" s="252"/>
      <c r="DF44" s="252"/>
      <c r="DG44" s="252"/>
      <c r="DH44" s="252"/>
      <c r="DI44" s="252"/>
      <c r="DJ44" s="252"/>
      <c r="DK44" s="252"/>
      <c r="DL44" s="252"/>
      <c r="DM44" s="252"/>
      <c r="DN44" s="252"/>
      <c r="DO44" s="252"/>
      <c r="DP44" s="252"/>
      <c r="DQ44" s="252"/>
      <c r="DR44" s="252"/>
      <c r="DS44" s="252"/>
      <c r="DT44" s="252"/>
      <c r="DU44" s="252"/>
      <c r="DV44" s="252"/>
      <c r="DW44" s="252"/>
      <c r="DX44" s="252"/>
      <c r="DY44" s="252"/>
      <c r="DZ44" s="252"/>
      <c r="EA44" s="252"/>
      <c r="EB44" s="252"/>
      <c r="EC44" s="252"/>
      <c r="ED44" s="252"/>
      <c r="EE44" s="252"/>
      <c r="EF44" s="252"/>
      <c r="EG44" s="252"/>
      <c r="EH44" s="252"/>
      <c r="EI44" s="252"/>
      <c r="EJ44" s="252"/>
      <c r="EK44" s="252"/>
      <c r="EL44" s="252"/>
      <c r="EM44" s="252"/>
      <c r="EN44" s="252"/>
      <c r="EO44" s="253"/>
      <c r="EP44" s="75"/>
      <c r="EQ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row>
    <row r="45" spans="2:249" ht="5.0999999999999996" customHeight="1" x14ac:dyDescent="0.15">
      <c r="B45" s="266"/>
      <c r="C45" s="90"/>
      <c r="D45" s="90"/>
      <c r="E45" s="90"/>
      <c r="F45" s="90"/>
      <c r="G45" s="90"/>
      <c r="H45" s="90"/>
      <c r="I45" s="90"/>
      <c r="J45" s="90"/>
      <c r="K45" s="90"/>
      <c r="L45" s="90"/>
      <c r="M45" s="90"/>
      <c r="N45" s="90"/>
      <c r="O45" s="91"/>
      <c r="P45" s="97"/>
      <c r="Q45" s="98"/>
      <c r="R45" s="98"/>
      <c r="S45" s="98"/>
      <c r="T45" s="98"/>
      <c r="U45" s="98"/>
      <c r="V45" s="98"/>
      <c r="W45" s="98"/>
      <c r="X45" s="98"/>
      <c r="Y45" s="98"/>
      <c r="Z45" s="98"/>
      <c r="AA45" s="98"/>
      <c r="AB45" s="98"/>
      <c r="AC45" s="98"/>
      <c r="AD45" s="98"/>
      <c r="AE45" s="98"/>
      <c r="AF45" s="98"/>
      <c r="AG45" s="98"/>
      <c r="AH45" s="98"/>
      <c r="AI45" s="99"/>
      <c r="AJ45" s="97"/>
      <c r="AK45" s="98"/>
      <c r="AL45" s="98"/>
      <c r="AM45" s="98"/>
      <c r="AN45" s="98"/>
      <c r="AO45" s="98"/>
      <c r="AP45" s="98"/>
      <c r="AQ45" s="98"/>
      <c r="AR45" s="98"/>
      <c r="AS45" s="98"/>
      <c r="AT45" s="98"/>
      <c r="AU45" s="98"/>
      <c r="AV45" s="98"/>
      <c r="AW45" s="98"/>
      <c r="AX45" s="98"/>
      <c r="AY45" s="98"/>
      <c r="AZ45" s="99"/>
      <c r="BA45" s="85"/>
      <c r="BB45" s="86"/>
      <c r="BC45" s="86"/>
      <c r="BD45" s="86"/>
      <c r="BE45" s="86"/>
      <c r="BF45" s="86"/>
      <c r="BG45" s="86"/>
      <c r="BH45" s="86"/>
      <c r="BI45" s="86"/>
      <c r="BJ45" s="86"/>
      <c r="BK45" s="86"/>
      <c r="BL45" s="86"/>
      <c r="BM45" s="86"/>
      <c r="BN45" s="86"/>
      <c r="BO45" s="86"/>
      <c r="BP45" s="86"/>
      <c r="BQ45" s="86"/>
      <c r="BR45" s="86"/>
      <c r="BS45" s="86"/>
      <c r="BT45" s="86"/>
      <c r="BU45" s="86"/>
      <c r="BV45" s="195"/>
      <c r="BW45" s="195"/>
      <c r="BX45" s="195"/>
      <c r="BY45" s="195"/>
      <c r="BZ45" s="195"/>
      <c r="CA45" s="195"/>
      <c r="CB45" s="201" t="s">
        <v>22</v>
      </c>
      <c r="CC45" s="202"/>
      <c r="CD45" s="202"/>
      <c r="CE45" s="202"/>
      <c r="CF45" s="202"/>
      <c r="CG45" s="202"/>
      <c r="CH45" s="202"/>
      <c r="CI45" s="202"/>
      <c r="CJ45" s="202"/>
      <c r="CK45" s="202"/>
      <c r="CL45" s="202"/>
      <c r="CM45" s="202"/>
      <c r="CN45" s="202"/>
      <c r="CO45" s="316"/>
      <c r="CP45" s="316"/>
      <c r="CQ45" s="316"/>
      <c r="CR45" s="316"/>
      <c r="CS45" s="316"/>
      <c r="CT45" s="316"/>
      <c r="CU45" s="316"/>
      <c r="CV45" s="316"/>
      <c r="CW45" s="316"/>
      <c r="CX45" s="316"/>
      <c r="CY45" s="316"/>
      <c r="CZ45" s="316"/>
      <c r="DA45" s="202" t="s">
        <v>23</v>
      </c>
      <c r="DB45" s="202"/>
      <c r="DC45" s="202"/>
      <c r="DD45" s="282"/>
      <c r="DE45" s="282"/>
      <c r="DF45" s="282"/>
      <c r="DG45" s="282"/>
      <c r="DH45" s="282"/>
      <c r="DI45" s="282"/>
      <c r="DJ45" s="282"/>
      <c r="DK45" s="282"/>
      <c r="DL45" s="282"/>
      <c r="DM45" s="282"/>
      <c r="DN45" s="282"/>
      <c r="DO45" s="282"/>
      <c r="DP45" s="202" t="s">
        <v>24</v>
      </c>
      <c r="DQ45" s="202"/>
      <c r="DR45" s="202"/>
      <c r="DS45" s="283"/>
      <c r="DT45" s="283"/>
      <c r="DU45" s="283"/>
      <c r="DV45" s="283"/>
      <c r="DW45" s="283"/>
      <c r="DX45" s="283"/>
      <c r="DY45" s="283"/>
      <c r="DZ45" s="283"/>
      <c r="EA45" s="283"/>
      <c r="EB45" s="283"/>
      <c r="EC45" s="283"/>
      <c r="ED45" s="283"/>
      <c r="EE45" s="283"/>
      <c r="EF45" s="283"/>
      <c r="EG45" s="283"/>
      <c r="EH45" s="283"/>
      <c r="EI45" s="283"/>
      <c r="EJ45" s="283"/>
      <c r="EK45" s="283"/>
      <c r="EL45" s="283"/>
      <c r="EM45" s="283"/>
      <c r="EN45" s="283"/>
      <c r="EO45" s="284"/>
      <c r="EP45" s="75"/>
      <c r="EQ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row>
    <row r="46" spans="2:249" ht="5.0999999999999996" customHeight="1" x14ac:dyDescent="0.15">
      <c r="B46" s="266"/>
      <c r="C46" s="125"/>
      <c r="D46" s="125"/>
      <c r="E46" s="125"/>
      <c r="F46" s="125"/>
      <c r="G46" s="125"/>
      <c r="H46" s="125"/>
      <c r="I46" s="125"/>
      <c r="J46" s="125"/>
      <c r="K46" s="125"/>
      <c r="L46" s="125"/>
      <c r="M46" s="125"/>
      <c r="N46" s="125"/>
      <c r="O46" s="126"/>
      <c r="P46" s="127"/>
      <c r="Q46" s="128"/>
      <c r="R46" s="128"/>
      <c r="S46" s="128"/>
      <c r="T46" s="128"/>
      <c r="U46" s="128"/>
      <c r="V46" s="128"/>
      <c r="W46" s="128"/>
      <c r="X46" s="128"/>
      <c r="Y46" s="128"/>
      <c r="Z46" s="128"/>
      <c r="AA46" s="128"/>
      <c r="AB46" s="128"/>
      <c r="AC46" s="128"/>
      <c r="AD46" s="128"/>
      <c r="AE46" s="128"/>
      <c r="AF46" s="128"/>
      <c r="AG46" s="128"/>
      <c r="AH46" s="128"/>
      <c r="AI46" s="129"/>
      <c r="AJ46" s="127"/>
      <c r="AK46" s="128"/>
      <c r="AL46" s="128"/>
      <c r="AM46" s="128"/>
      <c r="AN46" s="128"/>
      <c r="AO46" s="128"/>
      <c r="AP46" s="128"/>
      <c r="AQ46" s="128"/>
      <c r="AR46" s="128"/>
      <c r="AS46" s="128"/>
      <c r="AT46" s="128"/>
      <c r="AU46" s="128"/>
      <c r="AV46" s="128"/>
      <c r="AW46" s="128"/>
      <c r="AX46" s="128"/>
      <c r="AY46" s="128"/>
      <c r="AZ46" s="129"/>
      <c r="BA46" s="112"/>
      <c r="BB46" s="113"/>
      <c r="BC46" s="113"/>
      <c r="BD46" s="113"/>
      <c r="BE46" s="113"/>
      <c r="BF46" s="113"/>
      <c r="BG46" s="113"/>
      <c r="BH46" s="113"/>
      <c r="BI46" s="113"/>
      <c r="BJ46" s="113"/>
      <c r="BK46" s="113"/>
      <c r="BL46" s="113"/>
      <c r="BM46" s="113"/>
      <c r="BN46" s="113"/>
      <c r="BO46" s="113"/>
      <c r="BP46" s="113"/>
      <c r="BQ46" s="113"/>
      <c r="BR46" s="113"/>
      <c r="BS46" s="113"/>
      <c r="BT46" s="113"/>
      <c r="BU46" s="113"/>
      <c r="BV46" s="195"/>
      <c r="BW46" s="195"/>
      <c r="BX46" s="195"/>
      <c r="BY46" s="195"/>
      <c r="BZ46" s="195"/>
      <c r="CA46" s="195"/>
      <c r="CB46" s="201"/>
      <c r="CC46" s="202"/>
      <c r="CD46" s="202"/>
      <c r="CE46" s="202"/>
      <c r="CF46" s="202"/>
      <c r="CG46" s="202"/>
      <c r="CH46" s="202"/>
      <c r="CI46" s="202"/>
      <c r="CJ46" s="202"/>
      <c r="CK46" s="202"/>
      <c r="CL46" s="202"/>
      <c r="CM46" s="202"/>
      <c r="CN46" s="202"/>
      <c r="CO46" s="316"/>
      <c r="CP46" s="316"/>
      <c r="CQ46" s="316"/>
      <c r="CR46" s="316"/>
      <c r="CS46" s="316"/>
      <c r="CT46" s="316"/>
      <c r="CU46" s="316"/>
      <c r="CV46" s="316"/>
      <c r="CW46" s="316"/>
      <c r="CX46" s="316"/>
      <c r="CY46" s="316"/>
      <c r="CZ46" s="316"/>
      <c r="DA46" s="202"/>
      <c r="DB46" s="202"/>
      <c r="DC46" s="202"/>
      <c r="DD46" s="282"/>
      <c r="DE46" s="282"/>
      <c r="DF46" s="282"/>
      <c r="DG46" s="282"/>
      <c r="DH46" s="282"/>
      <c r="DI46" s="282"/>
      <c r="DJ46" s="282"/>
      <c r="DK46" s="282"/>
      <c r="DL46" s="282"/>
      <c r="DM46" s="282"/>
      <c r="DN46" s="282"/>
      <c r="DO46" s="282"/>
      <c r="DP46" s="202"/>
      <c r="DQ46" s="202"/>
      <c r="DR46" s="202"/>
      <c r="DS46" s="283"/>
      <c r="DT46" s="283"/>
      <c r="DU46" s="283"/>
      <c r="DV46" s="283"/>
      <c r="DW46" s="283"/>
      <c r="DX46" s="283"/>
      <c r="DY46" s="283"/>
      <c r="DZ46" s="283"/>
      <c r="EA46" s="283"/>
      <c r="EB46" s="283"/>
      <c r="EC46" s="283"/>
      <c r="ED46" s="283"/>
      <c r="EE46" s="283"/>
      <c r="EF46" s="283"/>
      <c r="EG46" s="283"/>
      <c r="EH46" s="283"/>
      <c r="EI46" s="283"/>
      <c r="EJ46" s="283"/>
      <c r="EK46" s="283"/>
      <c r="EL46" s="283"/>
      <c r="EM46" s="283"/>
      <c r="EN46" s="283"/>
      <c r="EO46" s="284"/>
      <c r="EP46" s="75"/>
      <c r="EQ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row>
    <row r="47" spans="2:249" ht="5.0999999999999996" customHeight="1" x14ac:dyDescent="0.15">
      <c r="B47" s="266"/>
      <c r="C47" s="88" t="s">
        <v>70</v>
      </c>
      <c r="D47" s="88"/>
      <c r="E47" s="88"/>
      <c r="F47" s="88"/>
      <c r="G47" s="88"/>
      <c r="H47" s="88"/>
      <c r="I47" s="88"/>
      <c r="J47" s="88"/>
      <c r="K47" s="88"/>
      <c r="L47" s="88"/>
      <c r="M47" s="88"/>
      <c r="N47" s="88"/>
      <c r="O47" s="89"/>
      <c r="P47" s="94"/>
      <c r="Q47" s="95"/>
      <c r="R47" s="95"/>
      <c r="S47" s="95"/>
      <c r="T47" s="95"/>
      <c r="U47" s="95"/>
      <c r="V47" s="95"/>
      <c r="W47" s="95"/>
      <c r="X47" s="95"/>
      <c r="Y47" s="95"/>
      <c r="Z47" s="95"/>
      <c r="AA47" s="95"/>
      <c r="AB47" s="95"/>
      <c r="AC47" s="95"/>
      <c r="AD47" s="95"/>
      <c r="AE47" s="95"/>
      <c r="AF47" s="95"/>
      <c r="AG47" s="95"/>
      <c r="AH47" s="95"/>
      <c r="AI47" s="96"/>
      <c r="AJ47" s="94"/>
      <c r="AK47" s="95"/>
      <c r="AL47" s="95"/>
      <c r="AM47" s="95"/>
      <c r="AN47" s="95"/>
      <c r="AO47" s="95"/>
      <c r="AP47" s="95"/>
      <c r="AQ47" s="95"/>
      <c r="AR47" s="95"/>
      <c r="AS47" s="95"/>
      <c r="AT47" s="95"/>
      <c r="AU47" s="95"/>
      <c r="AV47" s="95"/>
      <c r="AW47" s="95"/>
      <c r="AX47" s="95"/>
      <c r="AY47" s="95"/>
      <c r="AZ47" s="96"/>
      <c r="BA47" s="103" t="str">
        <f>IF(SUM(P47:AZ52)=0,"",SUM(P47:AZ52))</f>
        <v/>
      </c>
      <c r="BB47" s="104"/>
      <c r="BC47" s="104"/>
      <c r="BD47" s="104"/>
      <c r="BE47" s="104"/>
      <c r="BF47" s="104"/>
      <c r="BG47" s="104"/>
      <c r="BH47" s="104"/>
      <c r="BI47" s="104"/>
      <c r="BJ47" s="104"/>
      <c r="BK47" s="104"/>
      <c r="BL47" s="104"/>
      <c r="BM47" s="104"/>
      <c r="BN47" s="104"/>
      <c r="BO47" s="104"/>
      <c r="BP47" s="104"/>
      <c r="BQ47" s="104"/>
      <c r="BR47" s="104"/>
      <c r="BS47" s="104"/>
      <c r="BT47" s="104"/>
      <c r="BU47" s="104"/>
      <c r="BV47" s="195"/>
      <c r="BW47" s="195"/>
      <c r="BX47" s="195"/>
      <c r="BY47" s="195"/>
      <c r="BZ47" s="195"/>
      <c r="CA47" s="195"/>
      <c r="CB47" s="201"/>
      <c r="CC47" s="202"/>
      <c r="CD47" s="202"/>
      <c r="CE47" s="202"/>
      <c r="CF47" s="202"/>
      <c r="CG47" s="202"/>
      <c r="CH47" s="202"/>
      <c r="CI47" s="202"/>
      <c r="CJ47" s="202"/>
      <c r="CK47" s="202"/>
      <c r="CL47" s="202"/>
      <c r="CM47" s="202"/>
      <c r="CN47" s="202"/>
      <c r="CO47" s="316"/>
      <c r="CP47" s="316"/>
      <c r="CQ47" s="316"/>
      <c r="CR47" s="316"/>
      <c r="CS47" s="316"/>
      <c r="CT47" s="316"/>
      <c r="CU47" s="316"/>
      <c r="CV47" s="316"/>
      <c r="CW47" s="316"/>
      <c r="CX47" s="316"/>
      <c r="CY47" s="316"/>
      <c r="CZ47" s="316"/>
      <c r="DA47" s="202"/>
      <c r="DB47" s="202"/>
      <c r="DC47" s="202"/>
      <c r="DD47" s="282"/>
      <c r="DE47" s="282"/>
      <c r="DF47" s="282"/>
      <c r="DG47" s="282"/>
      <c r="DH47" s="282"/>
      <c r="DI47" s="282"/>
      <c r="DJ47" s="282"/>
      <c r="DK47" s="282"/>
      <c r="DL47" s="282"/>
      <c r="DM47" s="282"/>
      <c r="DN47" s="282"/>
      <c r="DO47" s="282"/>
      <c r="DP47" s="202"/>
      <c r="DQ47" s="202"/>
      <c r="DR47" s="202"/>
      <c r="DS47" s="283"/>
      <c r="DT47" s="283"/>
      <c r="DU47" s="283"/>
      <c r="DV47" s="283"/>
      <c r="DW47" s="283"/>
      <c r="DX47" s="283"/>
      <c r="DY47" s="283"/>
      <c r="DZ47" s="283"/>
      <c r="EA47" s="283"/>
      <c r="EB47" s="283"/>
      <c r="EC47" s="283"/>
      <c r="ED47" s="283"/>
      <c r="EE47" s="283"/>
      <c r="EF47" s="283"/>
      <c r="EG47" s="283"/>
      <c r="EH47" s="283"/>
      <c r="EI47" s="283"/>
      <c r="EJ47" s="283"/>
      <c r="EK47" s="283"/>
      <c r="EL47" s="283"/>
      <c r="EM47" s="283"/>
      <c r="EN47" s="283"/>
      <c r="EO47" s="284"/>
      <c r="EP47" s="75"/>
      <c r="EQ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row>
    <row r="48" spans="2:249" ht="5.0999999999999996" customHeight="1" x14ac:dyDescent="0.15">
      <c r="B48" s="266"/>
      <c r="C48" s="90"/>
      <c r="D48" s="90"/>
      <c r="E48" s="90"/>
      <c r="F48" s="90"/>
      <c r="G48" s="90"/>
      <c r="H48" s="90"/>
      <c r="I48" s="90"/>
      <c r="J48" s="90"/>
      <c r="K48" s="90"/>
      <c r="L48" s="90"/>
      <c r="M48" s="90"/>
      <c r="N48" s="90"/>
      <c r="O48" s="91"/>
      <c r="P48" s="97"/>
      <c r="Q48" s="98"/>
      <c r="R48" s="98"/>
      <c r="S48" s="98"/>
      <c r="T48" s="98"/>
      <c r="U48" s="98"/>
      <c r="V48" s="98"/>
      <c r="W48" s="98"/>
      <c r="X48" s="98"/>
      <c r="Y48" s="98"/>
      <c r="Z48" s="98"/>
      <c r="AA48" s="98"/>
      <c r="AB48" s="98"/>
      <c r="AC48" s="98"/>
      <c r="AD48" s="98"/>
      <c r="AE48" s="98"/>
      <c r="AF48" s="98"/>
      <c r="AG48" s="98"/>
      <c r="AH48" s="98"/>
      <c r="AI48" s="99"/>
      <c r="AJ48" s="97"/>
      <c r="AK48" s="98"/>
      <c r="AL48" s="98"/>
      <c r="AM48" s="98"/>
      <c r="AN48" s="98"/>
      <c r="AO48" s="98"/>
      <c r="AP48" s="98"/>
      <c r="AQ48" s="98"/>
      <c r="AR48" s="98"/>
      <c r="AS48" s="98"/>
      <c r="AT48" s="98"/>
      <c r="AU48" s="98"/>
      <c r="AV48" s="98"/>
      <c r="AW48" s="98"/>
      <c r="AX48" s="98"/>
      <c r="AY48" s="98"/>
      <c r="AZ48" s="99"/>
      <c r="BA48" s="85"/>
      <c r="BB48" s="86"/>
      <c r="BC48" s="86"/>
      <c r="BD48" s="86"/>
      <c r="BE48" s="86"/>
      <c r="BF48" s="86"/>
      <c r="BG48" s="86"/>
      <c r="BH48" s="86"/>
      <c r="BI48" s="86"/>
      <c r="BJ48" s="86"/>
      <c r="BK48" s="86"/>
      <c r="BL48" s="86"/>
      <c r="BM48" s="86"/>
      <c r="BN48" s="86"/>
      <c r="BO48" s="86"/>
      <c r="BP48" s="86"/>
      <c r="BQ48" s="86"/>
      <c r="BR48" s="86"/>
      <c r="BS48" s="86"/>
      <c r="BT48" s="86"/>
      <c r="BU48" s="86"/>
      <c r="BV48" s="195"/>
      <c r="BW48" s="195"/>
      <c r="BX48" s="195"/>
      <c r="BY48" s="195"/>
      <c r="BZ48" s="195"/>
      <c r="CA48" s="195"/>
      <c r="CB48" s="201"/>
      <c r="CC48" s="202"/>
      <c r="CD48" s="202"/>
      <c r="CE48" s="202"/>
      <c r="CF48" s="202"/>
      <c r="CG48" s="202"/>
      <c r="CH48" s="202"/>
      <c r="CI48" s="202"/>
      <c r="CJ48" s="202"/>
      <c r="CK48" s="202"/>
      <c r="CL48" s="202"/>
      <c r="CM48" s="202"/>
      <c r="CN48" s="202"/>
      <c r="CO48" s="316"/>
      <c r="CP48" s="316"/>
      <c r="CQ48" s="316"/>
      <c r="CR48" s="316"/>
      <c r="CS48" s="316"/>
      <c r="CT48" s="316"/>
      <c r="CU48" s="316"/>
      <c r="CV48" s="316"/>
      <c r="CW48" s="316"/>
      <c r="CX48" s="316"/>
      <c r="CY48" s="316"/>
      <c r="CZ48" s="316"/>
      <c r="DA48" s="202"/>
      <c r="DB48" s="202"/>
      <c r="DC48" s="202"/>
      <c r="DD48" s="282"/>
      <c r="DE48" s="282"/>
      <c r="DF48" s="282"/>
      <c r="DG48" s="282"/>
      <c r="DH48" s="282"/>
      <c r="DI48" s="282"/>
      <c r="DJ48" s="282"/>
      <c r="DK48" s="282"/>
      <c r="DL48" s="282"/>
      <c r="DM48" s="282"/>
      <c r="DN48" s="282"/>
      <c r="DO48" s="282"/>
      <c r="DP48" s="202"/>
      <c r="DQ48" s="202"/>
      <c r="DR48" s="202"/>
      <c r="DS48" s="283"/>
      <c r="DT48" s="283"/>
      <c r="DU48" s="283"/>
      <c r="DV48" s="283"/>
      <c r="DW48" s="283"/>
      <c r="DX48" s="283"/>
      <c r="DY48" s="283"/>
      <c r="DZ48" s="283"/>
      <c r="EA48" s="283"/>
      <c r="EB48" s="283"/>
      <c r="EC48" s="283"/>
      <c r="ED48" s="283"/>
      <c r="EE48" s="283"/>
      <c r="EF48" s="283"/>
      <c r="EG48" s="283"/>
      <c r="EH48" s="283"/>
      <c r="EI48" s="283"/>
      <c r="EJ48" s="283"/>
      <c r="EK48" s="283"/>
      <c r="EL48" s="283"/>
      <c r="EM48" s="283"/>
      <c r="EN48" s="283"/>
      <c r="EO48" s="284"/>
      <c r="EP48" s="75"/>
      <c r="EQ48" s="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row>
    <row r="49" spans="2:253" ht="5.0999999999999996" customHeight="1" x14ac:dyDescent="0.15">
      <c r="B49" s="266"/>
      <c r="C49" s="90"/>
      <c r="D49" s="90"/>
      <c r="E49" s="90"/>
      <c r="F49" s="90"/>
      <c r="G49" s="90"/>
      <c r="H49" s="90"/>
      <c r="I49" s="90"/>
      <c r="J49" s="90"/>
      <c r="K49" s="90"/>
      <c r="L49" s="90"/>
      <c r="M49" s="90"/>
      <c r="N49" s="90"/>
      <c r="O49" s="91"/>
      <c r="P49" s="97"/>
      <c r="Q49" s="98"/>
      <c r="R49" s="98"/>
      <c r="S49" s="98"/>
      <c r="T49" s="98"/>
      <c r="U49" s="98"/>
      <c r="V49" s="98"/>
      <c r="W49" s="98"/>
      <c r="X49" s="98"/>
      <c r="Y49" s="98"/>
      <c r="Z49" s="98"/>
      <c r="AA49" s="98"/>
      <c r="AB49" s="98"/>
      <c r="AC49" s="98"/>
      <c r="AD49" s="98"/>
      <c r="AE49" s="98"/>
      <c r="AF49" s="98"/>
      <c r="AG49" s="98"/>
      <c r="AH49" s="98"/>
      <c r="AI49" s="99"/>
      <c r="AJ49" s="97"/>
      <c r="AK49" s="98"/>
      <c r="AL49" s="98"/>
      <c r="AM49" s="98"/>
      <c r="AN49" s="98"/>
      <c r="AO49" s="98"/>
      <c r="AP49" s="98"/>
      <c r="AQ49" s="98"/>
      <c r="AR49" s="98"/>
      <c r="AS49" s="98"/>
      <c r="AT49" s="98"/>
      <c r="AU49" s="98"/>
      <c r="AV49" s="98"/>
      <c r="AW49" s="98"/>
      <c r="AX49" s="98"/>
      <c r="AY49" s="98"/>
      <c r="AZ49" s="99"/>
      <c r="BA49" s="85"/>
      <c r="BB49" s="86"/>
      <c r="BC49" s="86"/>
      <c r="BD49" s="86"/>
      <c r="BE49" s="86"/>
      <c r="BF49" s="86"/>
      <c r="BG49" s="86"/>
      <c r="BH49" s="86"/>
      <c r="BI49" s="86"/>
      <c r="BJ49" s="86"/>
      <c r="BK49" s="86"/>
      <c r="BL49" s="86"/>
      <c r="BM49" s="86"/>
      <c r="BN49" s="86"/>
      <c r="BO49" s="86"/>
      <c r="BP49" s="86"/>
      <c r="BQ49" s="86"/>
      <c r="BR49" s="86"/>
      <c r="BS49" s="86"/>
      <c r="BT49" s="86"/>
      <c r="BU49" s="86"/>
      <c r="BV49" s="195"/>
      <c r="BW49" s="195"/>
      <c r="BX49" s="195"/>
      <c r="BY49" s="195"/>
      <c r="BZ49" s="195"/>
      <c r="CA49" s="195"/>
      <c r="CB49" s="201"/>
      <c r="CC49" s="202"/>
      <c r="CD49" s="202"/>
      <c r="CE49" s="202"/>
      <c r="CF49" s="202"/>
      <c r="CG49" s="202"/>
      <c r="CH49" s="202"/>
      <c r="CI49" s="202"/>
      <c r="CJ49" s="202"/>
      <c r="CK49" s="202"/>
      <c r="CL49" s="202"/>
      <c r="CM49" s="202"/>
      <c r="CN49" s="202"/>
      <c r="CO49" s="316"/>
      <c r="CP49" s="316"/>
      <c r="CQ49" s="316"/>
      <c r="CR49" s="316"/>
      <c r="CS49" s="316"/>
      <c r="CT49" s="316"/>
      <c r="CU49" s="316"/>
      <c r="CV49" s="316"/>
      <c r="CW49" s="316"/>
      <c r="CX49" s="316"/>
      <c r="CY49" s="316"/>
      <c r="CZ49" s="316"/>
      <c r="DA49" s="202"/>
      <c r="DB49" s="202"/>
      <c r="DC49" s="202"/>
      <c r="DD49" s="282"/>
      <c r="DE49" s="282"/>
      <c r="DF49" s="282"/>
      <c r="DG49" s="282"/>
      <c r="DH49" s="282"/>
      <c r="DI49" s="282"/>
      <c r="DJ49" s="282"/>
      <c r="DK49" s="282"/>
      <c r="DL49" s="282"/>
      <c r="DM49" s="282"/>
      <c r="DN49" s="282"/>
      <c r="DO49" s="282"/>
      <c r="DP49" s="202"/>
      <c r="DQ49" s="202"/>
      <c r="DR49" s="202"/>
      <c r="DS49" s="283"/>
      <c r="DT49" s="283"/>
      <c r="DU49" s="283"/>
      <c r="DV49" s="283"/>
      <c r="DW49" s="283"/>
      <c r="DX49" s="283"/>
      <c r="DY49" s="283"/>
      <c r="DZ49" s="283"/>
      <c r="EA49" s="283"/>
      <c r="EB49" s="283"/>
      <c r="EC49" s="283"/>
      <c r="ED49" s="283"/>
      <c r="EE49" s="283"/>
      <c r="EF49" s="283"/>
      <c r="EG49" s="283"/>
      <c r="EH49" s="283"/>
      <c r="EI49" s="283"/>
      <c r="EJ49" s="283"/>
      <c r="EK49" s="283"/>
      <c r="EL49" s="283"/>
      <c r="EM49" s="283"/>
      <c r="EN49" s="283"/>
      <c r="EO49" s="284"/>
      <c r="EP49" s="75"/>
      <c r="EQ49" s="8"/>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row>
    <row r="50" spans="2:253" ht="5.0999999999999996" customHeight="1" x14ac:dyDescent="0.15">
      <c r="B50" s="266"/>
      <c r="C50" s="90"/>
      <c r="D50" s="90"/>
      <c r="E50" s="90"/>
      <c r="F50" s="90"/>
      <c r="G50" s="90"/>
      <c r="H50" s="90"/>
      <c r="I50" s="90"/>
      <c r="J50" s="90"/>
      <c r="K50" s="90"/>
      <c r="L50" s="90"/>
      <c r="M50" s="90"/>
      <c r="N50" s="90"/>
      <c r="O50" s="91"/>
      <c r="P50" s="97"/>
      <c r="Q50" s="98"/>
      <c r="R50" s="98"/>
      <c r="S50" s="98"/>
      <c r="T50" s="98"/>
      <c r="U50" s="98"/>
      <c r="V50" s="98"/>
      <c r="W50" s="98"/>
      <c r="X50" s="98"/>
      <c r="Y50" s="98"/>
      <c r="Z50" s="98"/>
      <c r="AA50" s="98"/>
      <c r="AB50" s="98"/>
      <c r="AC50" s="98"/>
      <c r="AD50" s="98"/>
      <c r="AE50" s="98"/>
      <c r="AF50" s="98"/>
      <c r="AG50" s="98"/>
      <c r="AH50" s="98"/>
      <c r="AI50" s="99"/>
      <c r="AJ50" s="97"/>
      <c r="AK50" s="98"/>
      <c r="AL50" s="98"/>
      <c r="AM50" s="98"/>
      <c r="AN50" s="98"/>
      <c r="AO50" s="98"/>
      <c r="AP50" s="98"/>
      <c r="AQ50" s="98"/>
      <c r="AR50" s="98"/>
      <c r="AS50" s="98"/>
      <c r="AT50" s="98"/>
      <c r="AU50" s="98"/>
      <c r="AV50" s="98"/>
      <c r="AW50" s="98"/>
      <c r="AX50" s="98"/>
      <c r="AY50" s="98"/>
      <c r="AZ50" s="99"/>
      <c r="BA50" s="85"/>
      <c r="BB50" s="86"/>
      <c r="BC50" s="86"/>
      <c r="BD50" s="86"/>
      <c r="BE50" s="86"/>
      <c r="BF50" s="86"/>
      <c r="BG50" s="86"/>
      <c r="BH50" s="86"/>
      <c r="BI50" s="86"/>
      <c r="BJ50" s="86"/>
      <c r="BK50" s="86"/>
      <c r="BL50" s="86"/>
      <c r="BM50" s="86"/>
      <c r="BN50" s="86"/>
      <c r="BO50" s="86"/>
      <c r="BP50" s="86"/>
      <c r="BQ50" s="86"/>
      <c r="BR50" s="86"/>
      <c r="BS50" s="86"/>
      <c r="BT50" s="86"/>
      <c r="BU50" s="86"/>
      <c r="BV50" s="195"/>
      <c r="BW50" s="195"/>
      <c r="BX50" s="195"/>
      <c r="BY50" s="195"/>
      <c r="BZ50" s="195"/>
      <c r="CA50" s="195"/>
      <c r="CB50" s="201" t="s">
        <v>66</v>
      </c>
      <c r="CC50" s="202"/>
      <c r="CD50" s="202"/>
      <c r="CE50" s="202"/>
      <c r="CF50" s="202"/>
      <c r="CG50" s="202"/>
      <c r="CH50" s="202"/>
      <c r="CI50" s="202"/>
      <c r="CJ50" s="202"/>
      <c r="CK50" s="202"/>
      <c r="CL50" s="202"/>
      <c r="CM50" s="202"/>
      <c r="CN50" s="202"/>
      <c r="CO50" s="203" t="s">
        <v>72</v>
      </c>
      <c r="CP50" s="203"/>
      <c r="CQ50" s="203"/>
      <c r="CR50" s="203"/>
      <c r="CS50" s="282"/>
      <c r="CT50" s="282"/>
      <c r="CU50" s="282"/>
      <c r="CV50" s="282"/>
      <c r="CW50" s="203" t="s">
        <v>67</v>
      </c>
      <c r="CX50" s="203"/>
      <c r="CY50" s="282"/>
      <c r="CZ50" s="282"/>
      <c r="DA50" s="282"/>
      <c r="DB50" s="282"/>
      <c r="DC50" s="282"/>
      <c r="DD50" s="282"/>
      <c r="DE50" s="282"/>
      <c r="DF50" s="282"/>
      <c r="DG50" s="203" t="s">
        <v>67</v>
      </c>
      <c r="DH50" s="203"/>
      <c r="DI50" s="282"/>
      <c r="DJ50" s="282"/>
      <c r="DK50" s="282"/>
      <c r="DL50" s="282"/>
      <c r="DM50" s="282"/>
      <c r="DN50" s="282"/>
      <c r="DO50" s="282"/>
      <c r="DP50" s="282"/>
      <c r="DQ50" s="203" t="s">
        <v>67</v>
      </c>
      <c r="DR50" s="203"/>
      <c r="DS50" s="282"/>
      <c r="DT50" s="282"/>
      <c r="DU50" s="282"/>
      <c r="DV50" s="282"/>
      <c r="DW50" s="282"/>
      <c r="DX50" s="282"/>
      <c r="DY50" s="282"/>
      <c r="DZ50" s="282"/>
      <c r="EA50" s="116"/>
      <c r="EB50" s="116"/>
      <c r="EC50" s="116"/>
      <c r="ED50" s="116"/>
      <c r="EE50" s="116"/>
      <c r="EF50" s="116"/>
      <c r="EG50" s="116"/>
      <c r="EH50" s="116"/>
      <c r="EI50" s="116"/>
      <c r="EJ50" s="116"/>
      <c r="EK50" s="116"/>
      <c r="EL50" s="116"/>
      <c r="EM50" s="116"/>
      <c r="EN50" s="116"/>
      <c r="EO50" s="117"/>
      <c r="EP50" s="75"/>
      <c r="EQ50" s="8"/>
      <c r="ER50" s="9"/>
      <c r="ES50" s="9"/>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row>
    <row r="51" spans="2:253" ht="5.0999999999999996" customHeight="1" x14ac:dyDescent="0.15">
      <c r="B51" s="266"/>
      <c r="C51" s="90"/>
      <c r="D51" s="90"/>
      <c r="E51" s="90"/>
      <c r="F51" s="90"/>
      <c r="G51" s="90"/>
      <c r="H51" s="90"/>
      <c r="I51" s="90"/>
      <c r="J51" s="90"/>
      <c r="K51" s="90"/>
      <c r="L51" s="90"/>
      <c r="M51" s="90"/>
      <c r="N51" s="90"/>
      <c r="O51" s="91"/>
      <c r="P51" s="97"/>
      <c r="Q51" s="98"/>
      <c r="R51" s="98"/>
      <c r="S51" s="98"/>
      <c r="T51" s="98"/>
      <c r="U51" s="98"/>
      <c r="V51" s="98"/>
      <c r="W51" s="98"/>
      <c r="X51" s="98"/>
      <c r="Y51" s="98"/>
      <c r="Z51" s="98"/>
      <c r="AA51" s="98"/>
      <c r="AB51" s="98"/>
      <c r="AC51" s="98"/>
      <c r="AD51" s="98"/>
      <c r="AE51" s="98"/>
      <c r="AF51" s="98"/>
      <c r="AG51" s="98"/>
      <c r="AH51" s="98"/>
      <c r="AI51" s="99"/>
      <c r="AJ51" s="97"/>
      <c r="AK51" s="98"/>
      <c r="AL51" s="98"/>
      <c r="AM51" s="98"/>
      <c r="AN51" s="98"/>
      <c r="AO51" s="98"/>
      <c r="AP51" s="98"/>
      <c r="AQ51" s="98"/>
      <c r="AR51" s="98"/>
      <c r="AS51" s="98"/>
      <c r="AT51" s="98"/>
      <c r="AU51" s="98"/>
      <c r="AV51" s="98"/>
      <c r="AW51" s="98"/>
      <c r="AX51" s="98"/>
      <c r="AY51" s="98"/>
      <c r="AZ51" s="99"/>
      <c r="BA51" s="85"/>
      <c r="BB51" s="86"/>
      <c r="BC51" s="86"/>
      <c r="BD51" s="86"/>
      <c r="BE51" s="86"/>
      <c r="BF51" s="86"/>
      <c r="BG51" s="86"/>
      <c r="BH51" s="86"/>
      <c r="BI51" s="86"/>
      <c r="BJ51" s="86"/>
      <c r="BK51" s="86"/>
      <c r="BL51" s="86"/>
      <c r="BM51" s="86"/>
      <c r="BN51" s="86"/>
      <c r="BO51" s="86"/>
      <c r="BP51" s="86"/>
      <c r="BQ51" s="86"/>
      <c r="BR51" s="86"/>
      <c r="BS51" s="86"/>
      <c r="BT51" s="86"/>
      <c r="BU51" s="86"/>
      <c r="BV51" s="195"/>
      <c r="BW51" s="195"/>
      <c r="BX51" s="195"/>
      <c r="BY51" s="195"/>
      <c r="BZ51" s="195"/>
      <c r="CA51" s="195"/>
      <c r="CB51" s="201"/>
      <c r="CC51" s="202"/>
      <c r="CD51" s="202"/>
      <c r="CE51" s="202"/>
      <c r="CF51" s="202"/>
      <c r="CG51" s="202"/>
      <c r="CH51" s="202"/>
      <c r="CI51" s="202"/>
      <c r="CJ51" s="202"/>
      <c r="CK51" s="202"/>
      <c r="CL51" s="202"/>
      <c r="CM51" s="202"/>
      <c r="CN51" s="202"/>
      <c r="CO51" s="203"/>
      <c r="CP51" s="203"/>
      <c r="CQ51" s="203"/>
      <c r="CR51" s="203"/>
      <c r="CS51" s="282"/>
      <c r="CT51" s="282"/>
      <c r="CU51" s="282"/>
      <c r="CV51" s="282"/>
      <c r="CW51" s="203"/>
      <c r="CX51" s="203"/>
      <c r="CY51" s="282"/>
      <c r="CZ51" s="282"/>
      <c r="DA51" s="282"/>
      <c r="DB51" s="282"/>
      <c r="DC51" s="282"/>
      <c r="DD51" s="282"/>
      <c r="DE51" s="282"/>
      <c r="DF51" s="282"/>
      <c r="DG51" s="203"/>
      <c r="DH51" s="203"/>
      <c r="DI51" s="282"/>
      <c r="DJ51" s="282"/>
      <c r="DK51" s="282"/>
      <c r="DL51" s="282"/>
      <c r="DM51" s="282"/>
      <c r="DN51" s="282"/>
      <c r="DO51" s="282"/>
      <c r="DP51" s="282"/>
      <c r="DQ51" s="203"/>
      <c r="DR51" s="203"/>
      <c r="DS51" s="282"/>
      <c r="DT51" s="282"/>
      <c r="DU51" s="282"/>
      <c r="DV51" s="282"/>
      <c r="DW51" s="282"/>
      <c r="DX51" s="282"/>
      <c r="DY51" s="282"/>
      <c r="DZ51" s="282"/>
      <c r="EA51" s="116"/>
      <c r="EB51" s="116"/>
      <c r="EC51" s="116"/>
      <c r="ED51" s="116"/>
      <c r="EE51" s="116"/>
      <c r="EF51" s="116"/>
      <c r="EG51" s="116"/>
      <c r="EH51" s="116"/>
      <c r="EI51" s="116"/>
      <c r="EJ51" s="116"/>
      <c r="EK51" s="116"/>
      <c r="EL51" s="116"/>
      <c r="EM51" s="116"/>
      <c r="EN51" s="116"/>
      <c r="EO51" s="117"/>
      <c r="EP51" s="8"/>
      <c r="EQ51" s="8"/>
      <c r="ER51" s="9"/>
      <c r="ES51" s="9"/>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row>
    <row r="52" spans="2:253" ht="5.0999999999999996" customHeight="1" thickBot="1" x14ac:dyDescent="0.2">
      <c r="B52" s="266"/>
      <c r="C52" s="92"/>
      <c r="D52" s="92"/>
      <c r="E52" s="92"/>
      <c r="F52" s="92"/>
      <c r="G52" s="92"/>
      <c r="H52" s="92"/>
      <c r="I52" s="92"/>
      <c r="J52" s="92"/>
      <c r="K52" s="92"/>
      <c r="L52" s="92"/>
      <c r="M52" s="92"/>
      <c r="N52" s="92"/>
      <c r="O52" s="93"/>
      <c r="P52" s="100"/>
      <c r="Q52" s="101"/>
      <c r="R52" s="101"/>
      <c r="S52" s="101"/>
      <c r="T52" s="101"/>
      <c r="U52" s="101"/>
      <c r="V52" s="101"/>
      <c r="W52" s="101"/>
      <c r="X52" s="101"/>
      <c r="Y52" s="101"/>
      <c r="Z52" s="101"/>
      <c r="AA52" s="101"/>
      <c r="AB52" s="101"/>
      <c r="AC52" s="101"/>
      <c r="AD52" s="101"/>
      <c r="AE52" s="101"/>
      <c r="AF52" s="101"/>
      <c r="AG52" s="101"/>
      <c r="AH52" s="101"/>
      <c r="AI52" s="102"/>
      <c r="AJ52" s="100"/>
      <c r="AK52" s="101"/>
      <c r="AL52" s="101"/>
      <c r="AM52" s="101"/>
      <c r="AN52" s="101"/>
      <c r="AO52" s="101"/>
      <c r="AP52" s="101"/>
      <c r="AQ52" s="101"/>
      <c r="AR52" s="101"/>
      <c r="AS52" s="101"/>
      <c r="AT52" s="101"/>
      <c r="AU52" s="101"/>
      <c r="AV52" s="101"/>
      <c r="AW52" s="101"/>
      <c r="AX52" s="101"/>
      <c r="AY52" s="101"/>
      <c r="AZ52" s="102"/>
      <c r="BA52" s="105"/>
      <c r="BB52" s="106"/>
      <c r="BC52" s="106"/>
      <c r="BD52" s="106"/>
      <c r="BE52" s="106"/>
      <c r="BF52" s="106"/>
      <c r="BG52" s="106"/>
      <c r="BH52" s="106"/>
      <c r="BI52" s="106"/>
      <c r="BJ52" s="106"/>
      <c r="BK52" s="106"/>
      <c r="BL52" s="106"/>
      <c r="BM52" s="106"/>
      <c r="BN52" s="106"/>
      <c r="BO52" s="106"/>
      <c r="BP52" s="106"/>
      <c r="BQ52" s="106"/>
      <c r="BR52" s="106"/>
      <c r="BS52" s="106"/>
      <c r="BT52" s="106"/>
      <c r="BU52" s="106"/>
      <c r="BV52" s="195"/>
      <c r="BW52" s="195"/>
      <c r="BX52" s="195"/>
      <c r="BY52" s="195"/>
      <c r="BZ52" s="195"/>
      <c r="CA52" s="195"/>
      <c r="CB52" s="201"/>
      <c r="CC52" s="202"/>
      <c r="CD52" s="202"/>
      <c r="CE52" s="202"/>
      <c r="CF52" s="202"/>
      <c r="CG52" s="202"/>
      <c r="CH52" s="202"/>
      <c r="CI52" s="202"/>
      <c r="CJ52" s="202"/>
      <c r="CK52" s="202"/>
      <c r="CL52" s="202"/>
      <c r="CM52" s="202"/>
      <c r="CN52" s="202"/>
      <c r="CO52" s="203"/>
      <c r="CP52" s="203"/>
      <c r="CQ52" s="203"/>
      <c r="CR52" s="203"/>
      <c r="CS52" s="282"/>
      <c r="CT52" s="282"/>
      <c r="CU52" s="282"/>
      <c r="CV52" s="282"/>
      <c r="CW52" s="203"/>
      <c r="CX52" s="203"/>
      <c r="CY52" s="282"/>
      <c r="CZ52" s="282"/>
      <c r="DA52" s="282"/>
      <c r="DB52" s="282"/>
      <c r="DC52" s="282"/>
      <c r="DD52" s="282"/>
      <c r="DE52" s="282"/>
      <c r="DF52" s="282"/>
      <c r="DG52" s="203"/>
      <c r="DH52" s="203"/>
      <c r="DI52" s="282"/>
      <c r="DJ52" s="282"/>
      <c r="DK52" s="282"/>
      <c r="DL52" s="282"/>
      <c r="DM52" s="282"/>
      <c r="DN52" s="282"/>
      <c r="DO52" s="282"/>
      <c r="DP52" s="282"/>
      <c r="DQ52" s="203"/>
      <c r="DR52" s="203"/>
      <c r="DS52" s="282"/>
      <c r="DT52" s="282"/>
      <c r="DU52" s="282"/>
      <c r="DV52" s="282"/>
      <c r="DW52" s="282"/>
      <c r="DX52" s="282"/>
      <c r="DY52" s="282"/>
      <c r="DZ52" s="282"/>
      <c r="EA52" s="116"/>
      <c r="EB52" s="116"/>
      <c r="EC52" s="116"/>
      <c r="ED52" s="116"/>
      <c r="EE52" s="116"/>
      <c r="EF52" s="116"/>
      <c r="EG52" s="116"/>
      <c r="EH52" s="116"/>
      <c r="EI52" s="116"/>
      <c r="EJ52" s="116"/>
      <c r="EK52" s="116"/>
      <c r="EL52" s="116"/>
      <c r="EM52" s="116"/>
      <c r="EN52" s="116"/>
      <c r="EO52" s="117"/>
      <c r="EP52" s="8"/>
      <c r="EQ52" s="8"/>
      <c r="ER52" s="9"/>
      <c r="ES52" s="9"/>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row>
    <row r="53" spans="2:253" ht="5.0999999999999996" customHeight="1" thickTop="1" x14ac:dyDescent="0.15">
      <c r="B53" s="266"/>
      <c r="C53" s="78" t="s">
        <v>75</v>
      </c>
      <c r="D53" s="78"/>
      <c r="E53" s="78"/>
      <c r="F53" s="78"/>
      <c r="G53" s="78"/>
      <c r="H53" s="78"/>
      <c r="I53" s="78"/>
      <c r="J53" s="78"/>
      <c r="K53" s="78"/>
      <c r="L53" s="78"/>
      <c r="M53" s="78"/>
      <c r="N53" s="78"/>
      <c r="O53" s="79"/>
      <c r="P53" s="82" t="str">
        <f>IF(SUM(P35:AI52)=0,"",SUM(P35:AI52))</f>
        <v/>
      </c>
      <c r="Q53" s="83"/>
      <c r="R53" s="83"/>
      <c r="S53" s="83"/>
      <c r="T53" s="83"/>
      <c r="U53" s="83"/>
      <c r="V53" s="83"/>
      <c r="W53" s="83"/>
      <c r="X53" s="83"/>
      <c r="Y53" s="83"/>
      <c r="Z53" s="83"/>
      <c r="AA53" s="83"/>
      <c r="AB53" s="83"/>
      <c r="AC53" s="83"/>
      <c r="AD53" s="83"/>
      <c r="AE53" s="83"/>
      <c r="AF53" s="83"/>
      <c r="AG53" s="83"/>
      <c r="AH53" s="83"/>
      <c r="AI53" s="84"/>
      <c r="AJ53" s="82" t="str">
        <f>IF(SUM(AJ35:AZ52)=0,"",SUM(AJ35:AZ52))</f>
        <v/>
      </c>
      <c r="AK53" s="83"/>
      <c r="AL53" s="83"/>
      <c r="AM53" s="83"/>
      <c r="AN53" s="83"/>
      <c r="AO53" s="83"/>
      <c r="AP53" s="83"/>
      <c r="AQ53" s="83"/>
      <c r="AR53" s="83"/>
      <c r="AS53" s="83"/>
      <c r="AT53" s="83"/>
      <c r="AU53" s="83"/>
      <c r="AV53" s="83"/>
      <c r="AW53" s="83"/>
      <c r="AX53" s="83"/>
      <c r="AY53" s="83"/>
      <c r="AZ53" s="84"/>
      <c r="BA53" s="82" t="str">
        <f>IF(SUM(P53:AZ58)=0,"",SUM(P53:AZ58))</f>
        <v/>
      </c>
      <c r="BB53" s="83"/>
      <c r="BC53" s="83"/>
      <c r="BD53" s="83"/>
      <c r="BE53" s="83"/>
      <c r="BF53" s="83"/>
      <c r="BG53" s="83"/>
      <c r="BH53" s="83"/>
      <c r="BI53" s="83"/>
      <c r="BJ53" s="83"/>
      <c r="BK53" s="83"/>
      <c r="BL53" s="83"/>
      <c r="BM53" s="83"/>
      <c r="BN53" s="83"/>
      <c r="BO53" s="83"/>
      <c r="BP53" s="83"/>
      <c r="BQ53" s="83"/>
      <c r="BR53" s="83"/>
      <c r="BS53" s="83"/>
      <c r="BT53" s="83"/>
      <c r="BU53" s="83"/>
      <c r="BV53" s="195"/>
      <c r="BW53" s="195"/>
      <c r="BX53" s="195"/>
      <c r="BY53" s="195"/>
      <c r="BZ53" s="195"/>
      <c r="CA53" s="195"/>
      <c r="CB53" s="201"/>
      <c r="CC53" s="202"/>
      <c r="CD53" s="202"/>
      <c r="CE53" s="202"/>
      <c r="CF53" s="202"/>
      <c r="CG53" s="202"/>
      <c r="CH53" s="202"/>
      <c r="CI53" s="202"/>
      <c r="CJ53" s="202"/>
      <c r="CK53" s="202"/>
      <c r="CL53" s="202"/>
      <c r="CM53" s="202"/>
      <c r="CN53" s="202"/>
      <c r="CO53" s="203"/>
      <c r="CP53" s="203"/>
      <c r="CQ53" s="203"/>
      <c r="CR53" s="203"/>
      <c r="CS53" s="282"/>
      <c r="CT53" s="282"/>
      <c r="CU53" s="282"/>
      <c r="CV53" s="282"/>
      <c r="CW53" s="203"/>
      <c r="CX53" s="203"/>
      <c r="CY53" s="282"/>
      <c r="CZ53" s="282"/>
      <c r="DA53" s="282"/>
      <c r="DB53" s="282"/>
      <c r="DC53" s="282"/>
      <c r="DD53" s="282"/>
      <c r="DE53" s="282"/>
      <c r="DF53" s="282"/>
      <c r="DG53" s="203"/>
      <c r="DH53" s="203"/>
      <c r="DI53" s="282"/>
      <c r="DJ53" s="282"/>
      <c r="DK53" s="282"/>
      <c r="DL53" s="282"/>
      <c r="DM53" s="282"/>
      <c r="DN53" s="282"/>
      <c r="DO53" s="282"/>
      <c r="DP53" s="282"/>
      <c r="DQ53" s="203"/>
      <c r="DR53" s="203"/>
      <c r="DS53" s="282"/>
      <c r="DT53" s="282"/>
      <c r="DU53" s="282"/>
      <c r="DV53" s="282"/>
      <c r="DW53" s="282"/>
      <c r="DX53" s="282"/>
      <c r="DY53" s="282"/>
      <c r="DZ53" s="282"/>
      <c r="EA53" s="116"/>
      <c r="EB53" s="116"/>
      <c r="EC53" s="116"/>
      <c r="ED53" s="116"/>
      <c r="EE53" s="116"/>
      <c r="EF53" s="116"/>
      <c r="EG53" s="116"/>
      <c r="EH53" s="116"/>
      <c r="EI53" s="116"/>
      <c r="EJ53" s="116"/>
      <c r="EK53" s="116"/>
      <c r="EL53" s="116"/>
      <c r="EM53" s="116"/>
      <c r="EN53" s="116"/>
      <c r="EO53" s="117"/>
      <c r="EP53" s="8"/>
      <c r="EQ53" s="8"/>
      <c r="ER53" s="9"/>
      <c r="ES53" s="9"/>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row>
    <row r="54" spans="2:253" ht="5.0999999999999996" customHeight="1" x14ac:dyDescent="0.15">
      <c r="B54" s="266"/>
      <c r="C54" s="80"/>
      <c r="D54" s="80"/>
      <c r="E54" s="80"/>
      <c r="F54" s="80"/>
      <c r="G54" s="80"/>
      <c r="H54" s="80"/>
      <c r="I54" s="80"/>
      <c r="J54" s="80"/>
      <c r="K54" s="80"/>
      <c r="L54" s="80"/>
      <c r="M54" s="80"/>
      <c r="N54" s="80"/>
      <c r="O54" s="81"/>
      <c r="P54" s="85"/>
      <c r="Q54" s="86"/>
      <c r="R54" s="86"/>
      <c r="S54" s="86"/>
      <c r="T54" s="86"/>
      <c r="U54" s="86"/>
      <c r="V54" s="86"/>
      <c r="W54" s="86"/>
      <c r="X54" s="86"/>
      <c r="Y54" s="86"/>
      <c r="Z54" s="86"/>
      <c r="AA54" s="86"/>
      <c r="AB54" s="86"/>
      <c r="AC54" s="86"/>
      <c r="AD54" s="86"/>
      <c r="AE54" s="86"/>
      <c r="AF54" s="86"/>
      <c r="AG54" s="86"/>
      <c r="AH54" s="86"/>
      <c r="AI54" s="87"/>
      <c r="AJ54" s="85"/>
      <c r="AK54" s="86"/>
      <c r="AL54" s="86"/>
      <c r="AM54" s="86"/>
      <c r="AN54" s="86"/>
      <c r="AO54" s="86"/>
      <c r="AP54" s="86"/>
      <c r="AQ54" s="86"/>
      <c r="AR54" s="86"/>
      <c r="AS54" s="86"/>
      <c r="AT54" s="86"/>
      <c r="AU54" s="86"/>
      <c r="AV54" s="86"/>
      <c r="AW54" s="86"/>
      <c r="AX54" s="86"/>
      <c r="AY54" s="86"/>
      <c r="AZ54" s="87"/>
      <c r="BA54" s="85"/>
      <c r="BB54" s="86"/>
      <c r="BC54" s="86"/>
      <c r="BD54" s="86"/>
      <c r="BE54" s="86"/>
      <c r="BF54" s="86"/>
      <c r="BG54" s="86"/>
      <c r="BH54" s="86"/>
      <c r="BI54" s="86"/>
      <c r="BJ54" s="86"/>
      <c r="BK54" s="86"/>
      <c r="BL54" s="86"/>
      <c r="BM54" s="86"/>
      <c r="BN54" s="86"/>
      <c r="BO54" s="86"/>
      <c r="BP54" s="86"/>
      <c r="BQ54" s="86"/>
      <c r="BR54" s="86"/>
      <c r="BS54" s="86"/>
      <c r="BT54" s="86"/>
      <c r="BU54" s="86"/>
      <c r="BV54" s="195"/>
      <c r="BW54" s="195"/>
      <c r="BX54" s="195"/>
      <c r="BY54" s="195"/>
      <c r="BZ54" s="195"/>
      <c r="CA54" s="195"/>
      <c r="CB54" s="201"/>
      <c r="CC54" s="202"/>
      <c r="CD54" s="202"/>
      <c r="CE54" s="202"/>
      <c r="CF54" s="202"/>
      <c r="CG54" s="202"/>
      <c r="CH54" s="202"/>
      <c r="CI54" s="202"/>
      <c r="CJ54" s="202"/>
      <c r="CK54" s="202"/>
      <c r="CL54" s="202"/>
      <c r="CM54" s="202"/>
      <c r="CN54" s="202"/>
      <c r="CO54" s="203"/>
      <c r="CP54" s="203"/>
      <c r="CQ54" s="203"/>
      <c r="CR54" s="203"/>
      <c r="CS54" s="282"/>
      <c r="CT54" s="282"/>
      <c r="CU54" s="282"/>
      <c r="CV54" s="282"/>
      <c r="CW54" s="203"/>
      <c r="CX54" s="203"/>
      <c r="CY54" s="282"/>
      <c r="CZ54" s="282"/>
      <c r="DA54" s="282"/>
      <c r="DB54" s="282"/>
      <c r="DC54" s="282"/>
      <c r="DD54" s="282"/>
      <c r="DE54" s="282"/>
      <c r="DF54" s="282"/>
      <c r="DG54" s="203"/>
      <c r="DH54" s="203"/>
      <c r="DI54" s="282"/>
      <c r="DJ54" s="282"/>
      <c r="DK54" s="282"/>
      <c r="DL54" s="282"/>
      <c r="DM54" s="282"/>
      <c r="DN54" s="282"/>
      <c r="DO54" s="282"/>
      <c r="DP54" s="282"/>
      <c r="DQ54" s="203"/>
      <c r="DR54" s="203"/>
      <c r="DS54" s="282"/>
      <c r="DT54" s="282"/>
      <c r="DU54" s="282"/>
      <c r="DV54" s="282"/>
      <c r="DW54" s="282"/>
      <c r="DX54" s="282"/>
      <c r="DY54" s="282"/>
      <c r="DZ54" s="282"/>
      <c r="EA54" s="116"/>
      <c r="EB54" s="116"/>
      <c r="EC54" s="116"/>
      <c r="ED54" s="116"/>
      <c r="EE54" s="116"/>
      <c r="EF54" s="116"/>
      <c r="EG54" s="116"/>
      <c r="EH54" s="116"/>
      <c r="EI54" s="116"/>
      <c r="EJ54" s="116"/>
      <c r="EK54" s="116"/>
      <c r="EL54" s="116"/>
      <c r="EM54" s="116"/>
      <c r="EN54" s="116"/>
      <c r="EO54" s="117"/>
      <c r="EP54" s="8"/>
      <c r="EQ54" s="8"/>
      <c r="ER54" s="9"/>
      <c r="ES54" s="9"/>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row>
    <row r="55" spans="2:253" ht="5.0999999999999996" customHeight="1" x14ac:dyDescent="0.15">
      <c r="B55" s="266"/>
      <c r="C55" s="80"/>
      <c r="D55" s="80"/>
      <c r="E55" s="80"/>
      <c r="F55" s="80"/>
      <c r="G55" s="80"/>
      <c r="H55" s="80"/>
      <c r="I55" s="80"/>
      <c r="J55" s="80"/>
      <c r="K55" s="80"/>
      <c r="L55" s="80"/>
      <c r="M55" s="80"/>
      <c r="N55" s="80"/>
      <c r="O55" s="81"/>
      <c r="P55" s="85"/>
      <c r="Q55" s="86"/>
      <c r="R55" s="86"/>
      <c r="S55" s="86"/>
      <c r="T55" s="86"/>
      <c r="U55" s="86"/>
      <c r="V55" s="86"/>
      <c r="W55" s="86"/>
      <c r="X55" s="86"/>
      <c r="Y55" s="86"/>
      <c r="Z55" s="86"/>
      <c r="AA55" s="86"/>
      <c r="AB55" s="86"/>
      <c r="AC55" s="86"/>
      <c r="AD55" s="86"/>
      <c r="AE55" s="86"/>
      <c r="AF55" s="86"/>
      <c r="AG55" s="86"/>
      <c r="AH55" s="86"/>
      <c r="AI55" s="87"/>
      <c r="AJ55" s="85"/>
      <c r="AK55" s="86"/>
      <c r="AL55" s="86"/>
      <c r="AM55" s="86"/>
      <c r="AN55" s="86"/>
      <c r="AO55" s="86"/>
      <c r="AP55" s="86"/>
      <c r="AQ55" s="86"/>
      <c r="AR55" s="86"/>
      <c r="AS55" s="86"/>
      <c r="AT55" s="86"/>
      <c r="AU55" s="86"/>
      <c r="AV55" s="86"/>
      <c r="AW55" s="86"/>
      <c r="AX55" s="86"/>
      <c r="AY55" s="86"/>
      <c r="AZ55" s="87"/>
      <c r="BA55" s="85"/>
      <c r="BB55" s="86"/>
      <c r="BC55" s="86"/>
      <c r="BD55" s="86"/>
      <c r="BE55" s="86"/>
      <c r="BF55" s="86"/>
      <c r="BG55" s="86"/>
      <c r="BH55" s="86"/>
      <c r="BI55" s="86"/>
      <c r="BJ55" s="86"/>
      <c r="BK55" s="86"/>
      <c r="BL55" s="86"/>
      <c r="BM55" s="86"/>
      <c r="BN55" s="86"/>
      <c r="BO55" s="86"/>
      <c r="BP55" s="86"/>
      <c r="BQ55" s="86"/>
      <c r="BR55" s="86"/>
      <c r="BS55" s="86"/>
      <c r="BT55" s="86"/>
      <c r="BU55" s="86"/>
      <c r="BV55" s="195"/>
      <c r="BW55" s="195"/>
      <c r="BX55" s="195"/>
      <c r="BY55" s="195"/>
      <c r="BZ55" s="195"/>
      <c r="CA55" s="195"/>
      <c r="CB55" s="69"/>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c r="EO55" s="71"/>
      <c r="EP55" s="8"/>
      <c r="EQ55" s="8"/>
      <c r="ER55" s="9"/>
      <c r="ES55" s="9"/>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row>
    <row r="56" spans="2:253" ht="5.0999999999999996" customHeight="1" thickBot="1" x14ac:dyDescent="0.2">
      <c r="B56" s="266"/>
      <c r="C56" s="80"/>
      <c r="D56" s="80"/>
      <c r="E56" s="80"/>
      <c r="F56" s="80"/>
      <c r="G56" s="80"/>
      <c r="H56" s="80"/>
      <c r="I56" s="80"/>
      <c r="J56" s="80"/>
      <c r="K56" s="80"/>
      <c r="L56" s="80"/>
      <c r="M56" s="80"/>
      <c r="N56" s="80"/>
      <c r="O56" s="81"/>
      <c r="P56" s="85"/>
      <c r="Q56" s="86"/>
      <c r="R56" s="86"/>
      <c r="S56" s="86"/>
      <c r="T56" s="86"/>
      <c r="U56" s="86"/>
      <c r="V56" s="86"/>
      <c r="W56" s="86"/>
      <c r="X56" s="86"/>
      <c r="Y56" s="86"/>
      <c r="Z56" s="86"/>
      <c r="AA56" s="86"/>
      <c r="AB56" s="86"/>
      <c r="AC56" s="86"/>
      <c r="AD56" s="86"/>
      <c r="AE56" s="86"/>
      <c r="AF56" s="86"/>
      <c r="AG56" s="86"/>
      <c r="AH56" s="86"/>
      <c r="AI56" s="87"/>
      <c r="AJ56" s="85"/>
      <c r="AK56" s="86"/>
      <c r="AL56" s="86"/>
      <c r="AM56" s="86"/>
      <c r="AN56" s="86"/>
      <c r="AO56" s="86"/>
      <c r="AP56" s="86"/>
      <c r="AQ56" s="86"/>
      <c r="AR56" s="86"/>
      <c r="AS56" s="86"/>
      <c r="AT56" s="86"/>
      <c r="AU56" s="86"/>
      <c r="AV56" s="86"/>
      <c r="AW56" s="86"/>
      <c r="AX56" s="86"/>
      <c r="AY56" s="86"/>
      <c r="AZ56" s="87"/>
      <c r="BA56" s="85"/>
      <c r="BB56" s="86"/>
      <c r="BC56" s="86"/>
      <c r="BD56" s="86"/>
      <c r="BE56" s="86"/>
      <c r="BF56" s="86"/>
      <c r="BG56" s="86"/>
      <c r="BH56" s="86"/>
      <c r="BI56" s="86"/>
      <c r="BJ56" s="86"/>
      <c r="BK56" s="86"/>
      <c r="BL56" s="86"/>
      <c r="BM56" s="86"/>
      <c r="BN56" s="86"/>
      <c r="BO56" s="86"/>
      <c r="BP56" s="86"/>
      <c r="BQ56" s="86"/>
      <c r="BR56" s="86"/>
      <c r="BS56" s="86"/>
      <c r="BT56" s="86"/>
      <c r="BU56" s="86"/>
      <c r="BV56" s="195"/>
      <c r="BW56" s="195"/>
      <c r="BX56" s="195"/>
      <c r="BY56" s="195"/>
      <c r="BZ56" s="195"/>
      <c r="CA56" s="195"/>
      <c r="CB56" s="72"/>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4"/>
      <c r="EP56" s="8"/>
      <c r="EQ56" s="8"/>
      <c r="ER56" s="9"/>
      <c r="ES56" s="9"/>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row>
    <row r="57" spans="2:253" ht="5.0999999999999996" customHeight="1" x14ac:dyDescent="0.15">
      <c r="B57" s="266"/>
      <c r="C57" s="80"/>
      <c r="D57" s="80"/>
      <c r="E57" s="80"/>
      <c r="F57" s="80"/>
      <c r="G57" s="80"/>
      <c r="H57" s="80"/>
      <c r="I57" s="80"/>
      <c r="J57" s="80"/>
      <c r="K57" s="80"/>
      <c r="L57" s="80"/>
      <c r="M57" s="80"/>
      <c r="N57" s="80"/>
      <c r="O57" s="81"/>
      <c r="P57" s="85"/>
      <c r="Q57" s="86"/>
      <c r="R57" s="86"/>
      <c r="S57" s="86"/>
      <c r="T57" s="86"/>
      <c r="U57" s="86"/>
      <c r="V57" s="86"/>
      <c r="W57" s="86"/>
      <c r="X57" s="86"/>
      <c r="Y57" s="86"/>
      <c r="Z57" s="86"/>
      <c r="AA57" s="86"/>
      <c r="AB57" s="86"/>
      <c r="AC57" s="86"/>
      <c r="AD57" s="86"/>
      <c r="AE57" s="86"/>
      <c r="AF57" s="86"/>
      <c r="AG57" s="86"/>
      <c r="AH57" s="86"/>
      <c r="AI57" s="87"/>
      <c r="AJ57" s="85"/>
      <c r="AK57" s="86"/>
      <c r="AL57" s="86"/>
      <c r="AM57" s="86"/>
      <c r="AN57" s="86"/>
      <c r="AO57" s="86"/>
      <c r="AP57" s="86"/>
      <c r="AQ57" s="86"/>
      <c r="AR57" s="86"/>
      <c r="AS57" s="86"/>
      <c r="AT57" s="86"/>
      <c r="AU57" s="86"/>
      <c r="AV57" s="86"/>
      <c r="AW57" s="86"/>
      <c r="AX57" s="86"/>
      <c r="AY57" s="86"/>
      <c r="AZ57" s="87"/>
      <c r="BA57" s="85"/>
      <c r="BB57" s="86"/>
      <c r="BC57" s="86"/>
      <c r="BD57" s="86"/>
      <c r="BE57" s="86"/>
      <c r="BF57" s="86"/>
      <c r="BG57" s="86"/>
      <c r="BH57" s="86"/>
      <c r="BI57" s="86"/>
      <c r="BJ57" s="86"/>
      <c r="BK57" s="86"/>
      <c r="BL57" s="86"/>
      <c r="BM57" s="86"/>
      <c r="BN57" s="86"/>
      <c r="BO57" s="86"/>
      <c r="BP57" s="86"/>
      <c r="BQ57" s="86"/>
      <c r="BR57" s="86"/>
      <c r="BS57" s="86"/>
      <c r="BT57" s="86"/>
      <c r="BU57" s="86"/>
      <c r="BV57" s="195"/>
      <c r="BW57" s="195"/>
      <c r="BX57" s="195"/>
      <c r="BY57" s="195"/>
      <c r="BZ57" s="195"/>
      <c r="CA57" s="195"/>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9"/>
      <c r="ES57" s="9"/>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row>
    <row r="58" spans="2:253" ht="5.0999999999999996" customHeight="1" x14ac:dyDescent="0.15">
      <c r="B58" s="266"/>
      <c r="C58" s="80"/>
      <c r="D58" s="80"/>
      <c r="E58" s="80"/>
      <c r="F58" s="80"/>
      <c r="G58" s="80"/>
      <c r="H58" s="80"/>
      <c r="I58" s="80"/>
      <c r="J58" s="80"/>
      <c r="K58" s="80"/>
      <c r="L58" s="80"/>
      <c r="M58" s="80"/>
      <c r="N58" s="80"/>
      <c r="O58" s="81"/>
      <c r="P58" s="85"/>
      <c r="Q58" s="86"/>
      <c r="R58" s="86"/>
      <c r="S58" s="86"/>
      <c r="T58" s="86"/>
      <c r="U58" s="86"/>
      <c r="V58" s="86"/>
      <c r="W58" s="86"/>
      <c r="X58" s="86"/>
      <c r="Y58" s="86"/>
      <c r="Z58" s="86"/>
      <c r="AA58" s="86"/>
      <c r="AB58" s="86"/>
      <c r="AC58" s="86"/>
      <c r="AD58" s="86"/>
      <c r="AE58" s="86"/>
      <c r="AF58" s="86"/>
      <c r="AG58" s="86"/>
      <c r="AH58" s="86"/>
      <c r="AI58" s="87"/>
      <c r="AJ58" s="85"/>
      <c r="AK58" s="86"/>
      <c r="AL58" s="86"/>
      <c r="AM58" s="86"/>
      <c r="AN58" s="86"/>
      <c r="AO58" s="86"/>
      <c r="AP58" s="86"/>
      <c r="AQ58" s="86"/>
      <c r="AR58" s="86"/>
      <c r="AS58" s="86"/>
      <c r="AT58" s="86"/>
      <c r="AU58" s="86"/>
      <c r="AV58" s="86"/>
      <c r="AW58" s="86"/>
      <c r="AX58" s="86"/>
      <c r="AY58" s="86"/>
      <c r="AZ58" s="87"/>
      <c r="BA58" s="85"/>
      <c r="BB58" s="86"/>
      <c r="BC58" s="86"/>
      <c r="BD58" s="86"/>
      <c r="BE58" s="86"/>
      <c r="BF58" s="86"/>
      <c r="BG58" s="86"/>
      <c r="BH58" s="86"/>
      <c r="BI58" s="86"/>
      <c r="BJ58" s="86"/>
      <c r="BK58" s="86"/>
      <c r="BL58" s="86"/>
      <c r="BM58" s="86"/>
      <c r="BN58" s="86"/>
      <c r="BO58" s="86"/>
      <c r="BP58" s="86"/>
      <c r="BQ58" s="86"/>
      <c r="BR58" s="86"/>
      <c r="BS58" s="86"/>
      <c r="BT58" s="86"/>
      <c r="BU58" s="86"/>
      <c r="BV58" s="195"/>
      <c r="BW58" s="195"/>
      <c r="BX58" s="195"/>
      <c r="BY58" s="195"/>
      <c r="BZ58" s="195"/>
      <c r="CA58" s="195"/>
      <c r="CB58" s="194" t="s">
        <v>71</v>
      </c>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94"/>
      <c r="DI58" s="194"/>
      <c r="DJ58" s="194"/>
      <c r="DK58" s="194"/>
      <c r="DL58" s="194"/>
      <c r="DM58" s="194"/>
      <c r="DN58" s="194"/>
      <c r="DO58" s="194"/>
      <c r="DP58" s="194"/>
      <c r="DQ58" s="194"/>
      <c r="DR58" s="194"/>
      <c r="DS58" s="194"/>
      <c r="DT58" s="194"/>
      <c r="DU58" s="194"/>
      <c r="DV58" s="194"/>
      <c r="DW58" s="194"/>
      <c r="DX58" s="194"/>
      <c r="DY58" s="194"/>
      <c r="DZ58" s="194"/>
      <c r="EA58" s="194"/>
      <c r="EB58" s="194"/>
      <c r="EC58" s="194"/>
      <c r="ED58" s="194"/>
      <c r="EE58" s="194"/>
      <c r="EF58" s="194"/>
      <c r="EG58" s="194"/>
      <c r="EH58" s="194"/>
      <c r="EI58" s="194"/>
      <c r="EJ58" s="194"/>
      <c r="EK58" s="194"/>
      <c r="EL58" s="194"/>
      <c r="EM58" s="194"/>
      <c r="EN58" s="194"/>
      <c r="EO58" s="194"/>
      <c r="EP58" s="8"/>
      <c r="EQ58" s="8"/>
      <c r="ER58" s="9"/>
      <c r="ES58" s="9"/>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row>
    <row r="59" spans="2:253" ht="5.0999999999999996" customHeight="1" x14ac:dyDescent="0.15">
      <c r="B59" s="266"/>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s="195"/>
      <c r="BW59" s="195"/>
      <c r="BX59" s="195"/>
      <c r="BY59" s="195"/>
      <c r="BZ59" s="195"/>
      <c r="CA59" s="195"/>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c r="DM59" s="194"/>
      <c r="DN59" s="194"/>
      <c r="DO59" s="194"/>
      <c r="DP59" s="194"/>
      <c r="DQ59" s="194"/>
      <c r="DR59" s="194"/>
      <c r="DS59" s="194"/>
      <c r="DT59" s="194"/>
      <c r="DU59" s="194"/>
      <c r="DV59" s="194"/>
      <c r="DW59" s="194"/>
      <c r="DX59" s="194"/>
      <c r="DY59" s="194"/>
      <c r="DZ59" s="194"/>
      <c r="EA59" s="194"/>
      <c r="EB59" s="194"/>
      <c r="EC59" s="194"/>
      <c r="ED59" s="194"/>
      <c r="EE59" s="194"/>
      <c r="EF59" s="194"/>
      <c r="EG59" s="194"/>
      <c r="EH59" s="194"/>
      <c r="EI59" s="194"/>
      <c r="EJ59" s="194"/>
      <c r="EK59" s="194"/>
      <c r="EL59" s="194"/>
      <c r="EM59" s="194"/>
      <c r="EN59" s="194"/>
      <c r="EO59" s="194"/>
      <c r="EP59" s="8"/>
      <c r="EQ59" s="8"/>
      <c r="ER59" s="9"/>
      <c r="ES59" s="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row>
    <row r="60" spans="2:253" ht="5.0999999999999996" customHeight="1" thickBot="1" x14ac:dyDescent="0.2">
      <c r="B60" s="266"/>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s="195"/>
      <c r="BW60" s="195"/>
      <c r="BX60" s="195"/>
      <c r="BY60" s="195"/>
      <c r="BZ60" s="195"/>
      <c r="CA60" s="195"/>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c r="DP60" s="194"/>
      <c r="DQ60" s="194"/>
      <c r="DR60" s="194"/>
      <c r="DS60" s="194"/>
      <c r="DT60" s="194"/>
      <c r="DU60" s="194"/>
      <c r="DV60" s="194"/>
      <c r="DW60" s="194"/>
      <c r="DX60" s="194"/>
      <c r="DY60" s="194"/>
      <c r="DZ60" s="194"/>
      <c r="EA60" s="194"/>
      <c r="EB60" s="194"/>
      <c r="EC60" s="194"/>
      <c r="ED60" s="194"/>
      <c r="EE60" s="194"/>
      <c r="EF60" s="194"/>
      <c r="EG60" s="194"/>
      <c r="EH60" s="194"/>
      <c r="EI60" s="194"/>
      <c r="EJ60" s="194"/>
      <c r="EK60" s="194"/>
      <c r="EL60" s="194"/>
      <c r="EM60" s="194"/>
      <c r="EN60" s="194"/>
      <c r="EO60" s="194"/>
      <c r="EP60" s="8"/>
      <c r="EQ60" s="8"/>
      <c r="ER60" s="9"/>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row>
    <row r="61" spans="2:253" ht="5.0999999999999996" customHeight="1" x14ac:dyDescent="0.15">
      <c r="B61" s="266"/>
      <c r="C61" s="130" t="s">
        <v>25</v>
      </c>
      <c r="D61" s="131"/>
      <c r="E61" s="131"/>
      <c r="F61" s="131"/>
      <c r="G61" s="131"/>
      <c r="H61" s="131"/>
      <c r="I61" s="131"/>
      <c r="J61" s="131"/>
      <c r="K61" s="131"/>
      <c r="L61" s="296"/>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8"/>
      <c r="AZ61" s="156"/>
      <c r="BA61" s="130" t="s">
        <v>26</v>
      </c>
      <c r="BB61" s="131"/>
      <c r="BC61" s="131"/>
      <c r="BD61" s="131"/>
      <c r="BE61" s="131"/>
      <c r="BF61" s="131"/>
      <c r="BG61" s="131"/>
      <c r="BH61" s="131"/>
      <c r="BI61" s="131"/>
      <c r="BJ61" s="136"/>
      <c r="BK61" s="137"/>
      <c r="BL61" s="137"/>
      <c r="BM61" s="137"/>
      <c r="BN61" s="137"/>
      <c r="BO61" s="137"/>
      <c r="BP61" s="137"/>
      <c r="BQ61" s="137"/>
      <c r="BR61" s="137"/>
      <c r="BS61" s="137"/>
      <c r="BT61" s="137"/>
      <c r="BU61" s="138"/>
      <c r="BV61" s="195"/>
      <c r="BW61" s="195"/>
      <c r="BX61" s="195"/>
      <c r="BY61" s="195"/>
      <c r="BZ61" s="195"/>
      <c r="CA61" s="195"/>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c r="DM61" s="194"/>
      <c r="DN61" s="194"/>
      <c r="DO61" s="194"/>
      <c r="DP61" s="194"/>
      <c r="DQ61" s="194"/>
      <c r="DR61" s="194"/>
      <c r="DS61" s="194"/>
      <c r="DT61" s="194"/>
      <c r="DU61" s="194"/>
      <c r="DV61" s="194"/>
      <c r="DW61" s="194"/>
      <c r="DX61" s="194"/>
      <c r="DY61" s="194"/>
      <c r="DZ61" s="194"/>
      <c r="EA61" s="194"/>
      <c r="EB61" s="194"/>
      <c r="EC61" s="194"/>
      <c r="ED61" s="194"/>
      <c r="EE61" s="194"/>
      <c r="EF61" s="194"/>
      <c r="EG61" s="194"/>
      <c r="EH61" s="194"/>
      <c r="EI61" s="194"/>
      <c r="EJ61" s="194"/>
      <c r="EK61" s="194"/>
      <c r="EL61" s="194"/>
      <c r="EM61" s="194"/>
      <c r="EN61" s="194"/>
      <c r="EO61" s="194"/>
      <c r="EP61" s="8"/>
      <c r="ER61" s="9"/>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row>
    <row r="62" spans="2:253" ht="5.0999999999999996" customHeight="1" x14ac:dyDescent="0.15">
      <c r="B62" s="266"/>
      <c r="C62" s="132"/>
      <c r="D62" s="133"/>
      <c r="E62" s="133"/>
      <c r="F62" s="133"/>
      <c r="G62" s="133"/>
      <c r="H62" s="133"/>
      <c r="I62" s="133"/>
      <c r="J62" s="133"/>
      <c r="K62" s="133"/>
      <c r="L62" s="299"/>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1"/>
      <c r="AZ62" s="156"/>
      <c r="BA62" s="132"/>
      <c r="BB62" s="133"/>
      <c r="BC62" s="133"/>
      <c r="BD62" s="133"/>
      <c r="BE62" s="133"/>
      <c r="BF62" s="133"/>
      <c r="BG62" s="133"/>
      <c r="BH62" s="133"/>
      <c r="BI62" s="133"/>
      <c r="BJ62" s="139"/>
      <c r="BK62" s="140"/>
      <c r="BL62" s="140"/>
      <c r="BM62" s="140"/>
      <c r="BN62" s="140"/>
      <c r="BO62" s="140"/>
      <c r="BP62" s="140"/>
      <c r="BQ62" s="140"/>
      <c r="BR62" s="140"/>
      <c r="BS62" s="140"/>
      <c r="BT62" s="140"/>
      <c r="BU62" s="141"/>
      <c r="BV62" s="195"/>
      <c r="BW62" s="195"/>
      <c r="BX62" s="195"/>
      <c r="BY62" s="195"/>
      <c r="BZ62" s="195"/>
      <c r="CA62" s="195"/>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4"/>
      <c r="DF62" s="194"/>
      <c r="DG62" s="194"/>
      <c r="DH62" s="194"/>
      <c r="DI62" s="194"/>
      <c r="DJ62" s="194"/>
      <c r="DK62" s="194"/>
      <c r="DL62" s="194"/>
      <c r="DM62" s="194"/>
      <c r="DN62" s="194"/>
      <c r="DO62" s="194"/>
      <c r="DP62" s="194"/>
      <c r="DQ62" s="194"/>
      <c r="DR62" s="194"/>
      <c r="DS62" s="194"/>
      <c r="DT62" s="194"/>
      <c r="DU62" s="194"/>
      <c r="DV62" s="194"/>
      <c r="DW62" s="194"/>
      <c r="DX62" s="194"/>
      <c r="DY62" s="194"/>
      <c r="DZ62" s="194"/>
      <c r="EA62" s="194"/>
      <c r="EB62" s="194"/>
      <c r="EC62" s="194"/>
      <c r="ED62" s="194"/>
      <c r="EE62" s="194"/>
      <c r="EF62" s="194"/>
      <c r="EG62" s="194"/>
      <c r="EH62" s="194"/>
      <c r="EI62" s="194"/>
      <c r="EJ62" s="194"/>
      <c r="EK62" s="194"/>
      <c r="EL62" s="194"/>
      <c r="EM62" s="194"/>
      <c r="EN62" s="194"/>
      <c r="EO62" s="194"/>
      <c r="EP62" s="8"/>
      <c r="EQ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row>
    <row r="63" spans="2:253" ht="5.0999999999999996" customHeight="1" x14ac:dyDescent="0.15">
      <c r="B63" s="266"/>
      <c r="C63" s="132"/>
      <c r="D63" s="133"/>
      <c r="E63" s="133"/>
      <c r="F63" s="133"/>
      <c r="G63" s="133"/>
      <c r="H63" s="133"/>
      <c r="I63" s="133"/>
      <c r="J63" s="133"/>
      <c r="K63" s="133"/>
      <c r="L63" s="299"/>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1"/>
      <c r="AZ63" s="156"/>
      <c r="BA63" s="132"/>
      <c r="BB63" s="133"/>
      <c r="BC63" s="133"/>
      <c r="BD63" s="133"/>
      <c r="BE63" s="133"/>
      <c r="BF63" s="133"/>
      <c r="BG63" s="133"/>
      <c r="BH63" s="133"/>
      <c r="BI63" s="133"/>
      <c r="BJ63" s="139"/>
      <c r="BK63" s="140"/>
      <c r="BL63" s="140"/>
      <c r="BM63" s="140"/>
      <c r="BN63" s="140"/>
      <c r="BO63" s="140"/>
      <c r="BP63" s="140"/>
      <c r="BQ63" s="140"/>
      <c r="BR63" s="140"/>
      <c r="BS63" s="140"/>
      <c r="BT63" s="140"/>
      <c r="BU63" s="141"/>
      <c r="BV63" s="195"/>
      <c r="BW63" s="195"/>
      <c r="BX63" s="195"/>
      <c r="BY63" s="195"/>
      <c r="BZ63" s="195"/>
      <c r="CA63" s="195"/>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4"/>
      <c r="DM63" s="194"/>
      <c r="DN63" s="194"/>
      <c r="DO63" s="194"/>
      <c r="DP63" s="194"/>
      <c r="DQ63" s="194"/>
      <c r="DR63" s="194"/>
      <c r="DS63" s="194"/>
      <c r="DT63" s="194"/>
      <c r="DU63" s="194"/>
      <c r="DV63" s="194"/>
      <c r="DW63" s="194"/>
      <c r="DX63" s="194"/>
      <c r="DY63" s="194"/>
      <c r="DZ63" s="194"/>
      <c r="EA63" s="194"/>
      <c r="EB63" s="194"/>
      <c r="EC63" s="194"/>
      <c r="ED63" s="194"/>
      <c r="EE63" s="194"/>
      <c r="EF63" s="194"/>
      <c r="EG63" s="194"/>
      <c r="EH63" s="194"/>
      <c r="EI63" s="194"/>
      <c r="EJ63" s="194"/>
      <c r="EK63" s="194"/>
      <c r="EL63" s="194"/>
      <c r="EM63" s="194"/>
      <c r="EN63" s="194"/>
      <c r="EO63" s="194"/>
      <c r="EP63" s="8"/>
      <c r="EQ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row>
    <row r="64" spans="2:253" ht="5.0999999999999996" customHeight="1" x14ac:dyDescent="0.15">
      <c r="B64" s="266"/>
      <c r="C64" s="132"/>
      <c r="D64" s="133"/>
      <c r="E64" s="133"/>
      <c r="F64" s="133"/>
      <c r="G64" s="133"/>
      <c r="H64" s="133"/>
      <c r="I64" s="133"/>
      <c r="J64" s="133"/>
      <c r="K64" s="133"/>
      <c r="L64" s="299"/>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1"/>
      <c r="AZ64" s="156"/>
      <c r="BA64" s="132"/>
      <c r="BB64" s="133"/>
      <c r="BC64" s="133"/>
      <c r="BD64" s="133"/>
      <c r="BE64" s="133"/>
      <c r="BF64" s="133"/>
      <c r="BG64" s="133"/>
      <c r="BH64" s="133"/>
      <c r="BI64" s="133"/>
      <c r="BJ64" s="139"/>
      <c r="BK64" s="140"/>
      <c r="BL64" s="140"/>
      <c r="BM64" s="140"/>
      <c r="BN64" s="140"/>
      <c r="BO64" s="140"/>
      <c r="BP64" s="140"/>
      <c r="BQ64" s="140"/>
      <c r="BR64" s="140"/>
      <c r="BS64" s="140"/>
      <c r="BT64" s="140"/>
      <c r="BU64" s="141"/>
      <c r="BV64" s="195"/>
      <c r="BW64" s="195"/>
      <c r="BX64" s="195"/>
      <c r="BY64" s="195"/>
      <c r="BZ64" s="195"/>
      <c r="CA64" s="195"/>
      <c r="CB64" s="194"/>
      <c r="CC64" s="194"/>
      <c r="CD64" s="194"/>
      <c r="CE64" s="194"/>
      <c r="CF64" s="194"/>
      <c r="CG64" s="194"/>
      <c r="CH64" s="194"/>
      <c r="CI64" s="194"/>
      <c r="CJ64" s="194"/>
      <c r="CK64" s="194"/>
      <c r="CL64" s="194"/>
      <c r="CM64" s="194"/>
      <c r="CN64" s="194"/>
      <c r="CO64" s="194"/>
      <c r="CP64" s="194"/>
      <c r="CQ64" s="194"/>
      <c r="CR64" s="194"/>
      <c r="CS64" s="194"/>
      <c r="CT64" s="194"/>
      <c r="CU64" s="194"/>
      <c r="CV64" s="194"/>
      <c r="CW64" s="194"/>
      <c r="CX64" s="194"/>
      <c r="CY64" s="194"/>
      <c r="CZ64" s="194"/>
      <c r="DA64" s="194"/>
      <c r="DB64" s="194"/>
      <c r="DC64" s="194"/>
      <c r="DD64" s="194"/>
      <c r="DE64" s="194"/>
      <c r="DF64" s="194"/>
      <c r="DG64" s="194"/>
      <c r="DH64" s="194"/>
      <c r="DI64" s="194"/>
      <c r="DJ64" s="194"/>
      <c r="DK64" s="194"/>
      <c r="DL64" s="194"/>
      <c r="DM64" s="194"/>
      <c r="DN64" s="194"/>
      <c r="DO64" s="194"/>
      <c r="DP64" s="194"/>
      <c r="DQ64" s="194"/>
      <c r="DR64" s="194"/>
      <c r="DS64" s="194"/>
      <c r="DT64" s="194"/>
      <c r="DU64" s="194"/>
      <c r="DV64" s="194"/>
      <c r="DW64" s="194"/>
      <c r="DX64" s="194"/>
      <c r="DY64" s="194"/>
      <c r="DZ64" s="194"/>
      <c r="EA64" s="194"/>
      <c r="EB64" s="194"/>
      <c r="EC64" s="194"/>
      <c r="ED64" s="194"/>
      <c r="EE64" s="194"/>
      <c r="EF64" s="194"/>
      <c r="EG64" s="194"/>
      <c r="EH64" s="194"/>
      <c r="EI64" s="194"/>
      <c r="EJ64" s="194"/>
      <c r="EK64" s="194"/>
      <c r="EL64" s="194"/>
      <c r="EM64" s="194"/>
      <c r="EN64" s="194"/>
      <c r="EO64" s="194"/>
      <c r="EQ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row>
    <row r="65" spans="2:253" ht="5.0999999999999996" customHeight="1" x14ac:dyDescent="0.15">
      <c r="B65" s="266"/>
      <c r="C65" s="132"/>
      <c r="D65" s="133"/>
      <c r="E65" s="133"/>
      <c r="F65" s="133"/>
      <c r="G65" s="133"/>
      <c r="H65" s="133"/>
      <c r="I65" s="133"/>
      <c r="J65" s="133"/>
      <c r="K65" s="133"/>
      <c r="L65" s="299"/>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1"/>
      <c r="AZ65" s="156"/>
      <c r="BA65" s="132"/>
      <c r="BB65" s="133"/>
      <c r="BC65" s="133"/>
      <c r="BD65" s="133"/>
      <c r="BE65" s="133"/>
      <c r="BF65" s="133"/>
      <c r="BG65" s="133"/>
      <c r="BH65" s="133"/>
      <c r="BI65" s="133"/>
      <c r="BJ65" s="139"/>
      <c r="BK65" s="140"/>
      <c r="BL65" s="140"/>
      <c r="BM65" s="140"/>
      <c r="BN65" s="140"/>
      <c r="BO65" s="140"/>
      <c r="BP65" s="140"/>
      <c r="BQ65" s="140"/>
      <c r="BR65" s="140"/>
      <c r="BS65" s="140"/>
      <c r="BT65" s="140"/>
      <c r="BU65" s="141"/>
      <c r="BV65" s="195"/>
      <c r="BW65" s="195"/>
      <c r="BX65" s="195"/>
      <c r="BY65" s="195"/>
      <c r="BZ65" s="195"/>
      <c r="CA65" s="195"/>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c r="DP65" s="194"/>
      <c r="DQ65" s="194"/>
      <c r="DR65" s="194"/>
      <c r="DS65" s="194"/>
      <c r="DT65" s="194"/>
      <c r="DU65" s="194"/>
      <c r="DV65" s="194"/>
      <c r="DW65" s="194"/>
      <c r="DX65" s="194"/>
      <c r="DY65" s="194"/>
      <c r="DZ65" s="194"/>
      <c r="EA65" s="194"/>
      <c r="EB65" s="194"/>
      <c r="EC65" s="194"/>
      <c r="ED65" s="194"/>
      <c r="EE65" s="194"/>
      <c r="EF65" s="194"/>
      <c r="EG65" s="194"/>
      <c r="EH65" s="194"/>
      <c r="EI65" s="194"/>
      <c r="EJ65" s="194"/>
      <c r="EK65" s="194"/>
      <c r="EL65" s="194"/>
      <c r="EM65" s="194"/>
      <c r="EN65" s="194"/>
      <c r="EO65" s="194"/>
      <c r="EQ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row>
    <row r="66" spans="2:253" ht="5.0999999999999996" customHeight="1" x14ac:dyDescent="0.15">
      <c r="B66" s="266"/>
      <c r="C66" s="132"/>
      <c r="D66" s="133"/>
      <c r="E66" s="133"/>
      <c r="F66" s="133"/>
      <c r="G66" s="133"/>
      <c r="H66" s="133"/>
      <c r="I66" s="133"/>
      <c r="J66" s="133"/>
      <c r="K66" s="133"/>
      <c r="L66" s="299"/>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1"/>
      <c r="AZ66" s="156"/>
      <c r="BA66" s="132"/>
      <c r="BB66" s="133"/>
      <c r="BC66" s="133"/>
      <c r="BD66" s="133"/>
      <c r="BE66" s="133"/>
      <c r="BF66" s="133"/>
      <c r="BG66" s="133"/>
      <c r="BH66" s="133"/>
      <c r="BI66" s="133"/>
      <c r="BJ66" s="139"/>
      <c r="BK66" s="140"/>
      <c r="BL66" s="140"/>
      <c r="BM66" s="140"/>
      <c r="BN66" s="140"/>
      <c r="BO66" s="140"/>
      <c r="BP66" s="140"/>
      <c r="BQ66" s="140"/>
      <c r="BR66" s="140"/>
      <c r="BS66" s="140"/>
      <c r="BT66" s="140"/>
      <c r="BU66" s="141"/>
      <c r="BV66" s="195"/>
      <c r="BW66" s="195"/>
      <c r="BX66" s="195"/>
      <c r="BY66" s="195"/>
      <c r="BZ66" s="195"/>
      <c r="CA66" s="195"/>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c r="DP66" s="194"/>
      <c r="DQ66" s="194"/>
      <c r="DR66" s="194"/>
      <c r="DS66" s="194"/>
      <c r="DT66" s="194"/>
      <c r="DU66" s="194"/>
      <c r="DV66" s="194"/>
      <c r="DW66" s="194"/>
      <c r="DX66" s="194"/>
      <c r="DY66" s="194"/>
      <c r="DZ66" s="194"/>
      <c r="EA66" s="194"/>
      <c r="EB66" s="194"/>
      <c r="EC66" s="194"/>
      <c r="ED66" s="194"/>
      <c r="EE66" s="194"/>
      <c r="EF66" s="194"/>
      <c r="EG66" s="194"/>
      <c r="EH66" s="194"/>
      <c r="EI66" s="194"/>
      <c r="EJ66" s="194"/>
      <c r="EK66" s="194"/>
      <c r="EL66" s="194"/>
      <c r="EM66" s="194"/>
      <c r="EN66" s="194"/>
      <c r="EO66" s="194"/>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row>
    <row r="67" spans="2:253" ht="5.0999999999999996" customHeight="1" thickBot="1" x14ac:dyDescent="0.2">
      <c r="B67" s="266"/>
      <c r="C67" s="134"/>
      <c r="D67" s="135"/>
      <c r="E67" s="135"/>
      <c r="F67" s="135"/>
      <c r="G67" s="135"/>
      <c r="H67" s="135"/>
      <c r="I67" s="135"/>
      <c r="J67" s="135"/>
      <c r="K67" s="135"/>
      <c r="L67" s="302"/>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4"/>
      <c r="AZ67" s="156"/>
      <c r="BA67" s="134"/>
      <c r="BB67" s="135"/>
      <c r="BC67" s="135"/>
      <c r="BD67" s="135"/>
      <c r="BE67" s="135"/>
      <c r="BF67" s="135"/>
      <c r="BG67" s="135"/>
      <c r="BH67" s="135"/>
      <c r="BI67" s="135"/>
      <c r="BJ67" s="142"/>
      <c r="BK67" s="143"/>
      <c r="BL67" s="143"/>
      <c r="BM67" s="143"/>
      <c r="BN67" s="143"/>
      <c r="BO67" s="143"/>
      <c r="BP67" s="143"/>
      <c r="BQ67" s="143"/>
      <c r="BR67" s="143"/>
      <c r="BS67" s="143"/>
      <c r="BT67" s="143"/>
      <c r="BU67" s="144"/>
      <c r="BV67" s="195"/>
      <c r="BW67" s="195"/>
      <c r="BX67" s="195"/>
      <c r="BY67" s="195"/>
      <c r="BZ67" s="195"/>
      <c r="CA67" s="195"/>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c r="DP67" s="194"/>
      <c r="DQ67" s="194"/>
      <c r="DR67" s="194"/>
      <c r="DS67" s="194"/>
      <c r="DT67" s="194"/>
      <c r="DU67" s="194"/>
      <c r="DV67" s="194"/>
      <c r="DW67" s="194"/>
      <c r="DX67" s="194"/>
      <c r="DY67" s="194"/>
      <c r="DZ67" s="194"/>
      <c r="EA67" s="194"/>
      <c r="EB67" s="194"/>
      <c r="EC67" s="194"/>
      <c r="ED67" s="194"/>
      <c r="EE67" s="194"/>
      <c r="EF67" s="194"/>
      <c r="EG67" s="194"/>
      <c r="EH67" s="194"/>
      <c r="EI67" s="194"/>
      <c r="EJ67" s="194"/>
      <c r="EK67" s="194"/>
      <c r="EL67" s="194"/>
      <c r="EM67" s="194"/>
      <c r="EN67" s="194"/>
      <c r="EO67" s="194"/>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row>
    <row r="68" spans="2:253" ht="5.0999999999999996" customHeight="1" x14ac:dyDescent="0.15">
      <c r="B68" s="266"/>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s="195"/>
      <c r="BW68" s="195"/>
      <c r="BX68" s="195"/>
      <c r="BY68" s="195"/>
      <c r="BZ68" s="195"/>
      <c r="CA68" s="195"/>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row>
    <row r="69" spans="2:253" ht="5.0999999999999996" customHeight="1" x14ac:dyDescent="0.15">
      <c r="B69" s="266"/>
      <c r="C69" s="145" t="s">
        <v>27</v>
      </c>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60"/>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row>
    <row r="70" spans="2:253" ht="5.0999999999999996" customHeight="1" x14ac:dyDescent="0.15">
      <c r="B70" s="266"/>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6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row>
    <row r="71" spans="2:253" ht="5.0999999999999996" customHeight="1" x14ac:dyDescent="0.15">
      <c r="B71" s="266"/>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60"/>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row>
    <row r="72" spans="2:253" ht="5.0999999999999996" customHeight="1" x14ac:dyDescent="0.15">
      <c r="B72" s="266"/>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60"/>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row>
    <row r="73" spans="2:253" ht="5.0999999999999996" customHeight="1" x14ac:dyDescent="0.15">
      <c r="B73" s="266"/>
      <c r="C73" s="146" t="s">
        <v>28</v>
      </c>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6"/>
      <c r="EP73" s="60"/>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row>
    <row r="74" spans="2:253" ht="5.0999999999999996" customHeight="1" x14ac:dyDescent="0.15">
      <c r="B74" s="26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c r="CF74" s="146"/>
      <c r="CG74" s="146"/>
      <c r="CH74" s="146"/>
      <c r="CI74" s="146"/>
      <c r="CJ74" s="146"/>
      <c r="CK74" s="146"/>
      <c r="CL74" s="146"/>
      <c r="CM74" s="146"/>
      <c r="CN74" s="146"/>
      <c r="CO74" s="146"/>
      <c r="CP74" s="146"/>
      <c r="CQ74" s="146"/>
      <c r="CR74" s="146"/>
      <c r="CS74" s="146"/>
      <c r="CT74" s="146"/>
      <c r="CU74" s="146"/>
      <c r="CV74" s="146"/>
      <c r="CW74" s="146"/>
      <c r="CX74" s="146"/>
      <c r="CY74" s="146"/>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6"/>
      <c r="EC74" s="146"/>
      <c r="ED74" s="146"/>
      <c r="EE74" s="146"/>
      <c r="EF74" s="146"/>
      <c r="EG74" s="146"/>
      <c r="EH74" s="146"/>
      <c r="EI74" s="146"/>
      <c r="EJ74" s="146"/>
      <c r="EK74" s="146"/>
      <c r="EL74" s="146"/>
      <c r="EM74" s="146"/>
      <c r="EN74" s="146"/>
      <c r="EO74" s="146"/>
      <c r="EP74" s="60"/>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row>
    <row r="75" spans="2:253" ht="5.0999999999999996" customHeight="1" x14ac:dyDescent="0.15">
      <c r="B75" s="26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c r="EO75" s="146"/>
      <c r="EP75" s="60"/>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row>
    <row r="76" spans="2:253" ht="5.0999999999999996" customHeight="1" x14ac:dyDescent="0.15">
      <c r="B76" s="26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c r="EO76" s="146"/>
      <c r="EP76" s="60"/>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row>
    <row r="77" spans="2:253" ht="5.0999999999999996" customHeight="1" x14ac:dyDescent="0.15">
      <c r="B77" s="266"/>
      <c r="C77" s="115" t="s">
        <v>29</v>
      </c>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c r="EK77" s="115"/>
      <c r="EL77" s="115"/>
      <c r="EM77" s="115"/>
      <c r="EN77" s="115"/>
      <c r="EO77" s="115"/>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row>
    <row r="78" spans="2:253" ht="5.0999999999999996" customHeight="1" x14ac:dyDescent="0.15">
      <c r="B78" s="266"/>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c r="DU78" s="115"/>
      <c r="DV78" s="115"/>
      <c r="DW78" s="115"/>
      <c r="DX78" s="115"/>
      <c r="DY78" s="115"/>
      <c r="DZ78" s="115"/>
      <c r="EA78" s="115"/>
      <c r="EB78" s="115"/>
      <c r="EC78" s="115"/>
      <c r="ED78" s="115"/>
      <c r="EE78" s="115"/>
      <c r="EF78" s="115"/>
      <c r="EG78" s="115"/>
      <c r="EH78" s="115"/>
      <c r="EI78" s="115"/>
      <c r="EJ78" s="115"/>
      <c r="EK78" s="115"/>
      <c r="EL78" s="115"/>
      <c r="EM78" s="115"/>
      <c r="EN78" s="115"/>
      <c r="EO78" s="115"/>
      <c r="EP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row>
    <row r="79" spans="2:253" ht="5.0999999999999996" customHeight="1" x14ac:dyDescent="0.15">
      <c r="B79" s="266"/>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c r="EK79" s="115"/>
      <c r="EL79" s="115"/>
      <c r="EM79" s="115"/>
      <c r="EN79" s="115"/>
      <c r="EO79" s="115"/>
      <c r="EP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row>
    <row r="80" spans="2:253" ht="5.0999999999999996" customHeight="1" x14ac:dyDescent="0.15">
      <c r="B80" s="266"/>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c r="EO80" s="115"/>
      <c r="EP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row>
    <row r="81" spans="2:225" ht="5.0999999999999996" customHeight="1" x14ac:dyDescent="0.15">
      <c r="B81" s="266"/>
      <c r="C81" s="115" t="s">
        <v>30</v>
      </c>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row>
    <row r="82" spans="2:225" ht="5.0999999999999996" customHeight="1" x14ac:dyDescent="0.15">
      <c r="B82" s="266"/>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5"/>
      <c r="DG82" s="115"/>
      <c r="DH82" s="115"/>
      <c r="DI82" s="115"/>
      <c r="DJ82" s="115"/>
      <c r="DK82" s="115"/>
      <c r="DL82" s="115"/>
      <c r="DM82" s="115"/>
      <c r="DN82" s="115"/>
      <c r="DO82" s="115"/>
      <c r="DP82" s="115"/>
      <c r="DQ82" s="115"/>
      <c r="DR82" s="115"/>
      <c r="DS82" s="115"/>
      <c r="DT82" s="115"/>
      <c r="DU82" s="115"/>
      <c r="DV82" s="115"/>
      <c r="DW82" s="115"/>
      <c r="DX82" s="115"/>
      <c r="DY82" s="115"/>
      <c r="DZ82" s="115"/>
      <c r="EA82" s="115"/>
      <c r="EB82" s="115"/>
      <c r="EC82" s="115"/>
      <c r="ED82" s="115"/>
      <c r="EE82" s="115"/>
      <c r="EF82" s="115"/>
      <c r="EG82" s="115"/>
      <c r="EH82" s="115"/>
      <c r="EI82" s="115"/>
      <c r="EJ82" s="115"/>
      <c r="EK82" s="115"/>
      <c r="EL82" s="115"/>
      <c r="EM82" s="115"/>
      <c r="EN82" s="115"/>
      <c r="EO82" s="115"/>
      <c r="EP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row>
    <row r="83" spans="2:225" ht="5.0999999999999996" customHeight="1" x14ac:dyDescent="0.15">
      <c r="B83" s="266"/>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row>
    <row r="84" spans="2:225" ht="5.0999999999999996" customHeight="1" x14ac:dyDescent="0.15">
      <c r="B84" s="266"/>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row>
    <row r="85" spans="2:225" ht="5.0999999999999996" customHeight="1" x14ac:dyDescent="0.15">
      <c r="B85" s="266"/>
      <c r="C85" s="115" t="s">
        <v>31</v>
      </c>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c r="DR85" s="115"/>
      <c r="DS85" s="115"/>
      <c r="DT85" s="115"/>
      <c r="DU85" s="115"/>
      <c r="DV85" s="115"/>
      <c r="DW85" s="115"/>
      <c r="DX85" s="115"/>
      <c r="DY85" s="115"/>
      <c r="DZ85" s="115"/>
      <c r="EA85" s="115"/>
      <c r="EB85" s="115"/>
      <c r="EC85" s="115"/>
      <c r="ED85" s="115"/>
      <c r="EE85" s="115"/>
      <c r="EF85" s="115"/>
      <c r="EG85" s="115"/>
      <c r="EH85" s="115"/>
      <c r="EI85" s="115"/>
      <c r="EJ85" s="115"/>
      <c r="EK85" s="115"/>
      <c r="EL85" s="115"/>
      <c r="EM85" s="115"/>
      <c r="EN85" s="115"/>
      <c r="EO85" s="115"/>
      <c r="EP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row>
    <row r="86" spans="2:225" ht="5.0999999999999996" customHeight="1" x14ac:dyDescent="0.15">
      <c r="B86" s="266"/>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row>
    <row r="87" spans="2:225" ht="5.0999999999999996" customHeight="1" x14ac:dyDescent="0.15">
      <c r="B87" s="266"/>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5"/>
      <c r="CS87" s="115"/>
      <c r="CT87" s="115"/>
      <c r="CU87" s="115"/>
      <c r="CV87" s="115"/>
      <c r="CW87" s="115"/>
      <c r="CX87" s="115"/>
      <c r="CY87" s="115"/>
      <c r="CZ87" s="115"/>
      <c r="DA87" s="115"/>
      <c r="DB87" s="115"/>
      <c r="DC87" s="115"/>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5"/>
      <c r="EE87" s="115"/>
      <c r="EF87" s="115"/>
      <c r="EG87" s="115"/>
      <c r="EH87" s="115"/>
      <c r="EI87" s="115"/>
      <c r="EJ87" s="115"/>
      <c r="EK87" s="115"/>
      <c r="EL87" s="115"/>
      <c r="EM87" s="115"/>
      <c r="EN87" s="115"/>
      <c r="EO87" s="115"/>
      <c r="EP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row>
    <row r="88" spans="2:225" ht="5.0999999999999996" customHeight="1" x14ac:dyDescent="0.15">
      <c r="B88" s="266"/>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5"/>
      <c r="BR88" s="115"/>
      <c r="BS88" s="115"/>
      <c r="BT88" s="115"/>
      <c r="BU88" s="115"/>
      <c r="BV88" s="115"/>
      <c r="BW88" s="115"/>
      <c r="BX88" s="115"/>
      <c r="BY88" s="115"/>
      <c r="BZ88" s="115"/>
      <c r="CA88" s="115"/>
      <c r="CB88" s="115"/>
      <c r="CC88" s="115"/>
      <c r="CD88" s="115"/>
      <c r="CE88" s="115"/>
      <c r="CF88" s="115"/>
      <c r="CG88" s="115"/>
      <c r="CH88" s="115"/>
      <c r="CI88" s="115"/>
      <c r="CJ88" s="115"/>
      <c r="CK88" s="115"/>
      <c r="CL88" s="115"/>
      <c r="CM88" s="115"/>
      <c r="CN88" s="115"/>
      <c r="CO88" s="115"/>
      <c r="CP88" s="115"/>
      <c r="CQ88" s="115"/>
      <c r="CR88" s="115"/>
      <c r="CS88" s="115"/>
      <c r="CT88" s="115"/>
      <c r="CU88" s="115"/>
      <c r="CV88" s="115"/>
      <c r="CW88" s="115"/>
      <c r="CX88" s="115"/>
      <c r="CY88" s="115"/>
      <c r="CZ88" s="115"/>
      <c r="DA88" s="115"/>
      <c r="DB88" s="115"/>
      <c r="DC88" s="115"/>
      <c r="DD88" s="115"/>
      <c r="DE88" s="115"/>
      <c r="DF88" s="115"/>
      <c r="DG88" s="115"/>
      <c r="DH88" s="115"/>
      <c r="DI88" s="115"/>
      <c r="DJ88" s="115"/>
      <c r="DK88" s="115"/>
      <c r="DL88" s="115"/>
      <c r="DM88" s="115"/>
      <c r="DN88" s="115"/>
      <c r="DO88" s="115"/>
      <c r="DP88" s="115"/>
      <c r="DQ88" s="115"/>
      <c r="DR88" s="115"/>
      <c r="DS88" s="115"/>
      <c r="DT88" s="115"/>
      <c r="DU88" s="115"/>
      <c r="DV88" s="115"/>
      <c r="DW88" s="115"/>
      <c r="DX88" s="115"/>
      <c r="DY88" s="115"/>
      <c r="DZ88" s="115"/>
      <c r="EA88" s="115"/>
      <c r="EB88" s="115"/>
      <c r="EC88" s="115"/>
      <c r="ED88" s="115"/>
      <c r="EE88" s="115"/>
      <c r="EF88" s="115"/>
      <c r="EG88" s="115"/>
      <c r="EH88" s="115"/>
      <c r="EI88" s="115"/>
      <c r="EJ88" s="115"/>
      <c r="EK88" s="115"/>
      <c r="EL88" s="115"/>
      <c r="EM88" s="115"/>
      <c r="EN88" s="115"/>
      <c r="EO88" s="115"/>
      <c r="EP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row>
    <row r="89" spans="2:225" ht="5.0999999999999996" customHeight="1" x14ac:dyDescent="0.15">
      <c r="B89" s="266"/>
      <c r="C89" s="115" t="s">
        <v>32</v>
      </c>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115"/>
      <c r="DD89" s="115"/>
      <c r="DE89" s="115"/>
      <c r="DF89" s="115"/>
      <c r="DG89" s="115"/>
      <c r="DH89" s="115"/>
      <c r="DI89" s="115"/>
      <c r="DJ89" s="115"/>
      <c r="DK89" s="115"/>
      <c r="DL89" s="115"/>
      <c r="DM89" s="115"/>
      <c r="DN89" s="115"/>
      <c r="DO89" s="115"/>
      <c r="DP89" s="115"/>
      <c r="DQ89" s="115"/>
      <c r="DR89" s="115"/>
      <c r="DS89" s="115"/>
      <c r="DT89" s="115"/>
      <c r="DU89" s="115"/>
      <c r="DV89" s="115"/>
      <c r="DW89" s="115"/>
      <c r="DX89" s="115"/>
      <c r="DY89" s="115"/>
      <c r="DZ89" s="115"/>
      <c r="EA89" s="115"/>
      <c r="EB89" s="115"/>
      <c r="EC89" s="115"/>
      <c r="ED89" s="115"/>
      <c r="EE89" s="115"/>
      <c r="EF89" s="115"/>
      <c r="EG89" s="115"/>
      <c r="EH89" s="115"/>
      <c r="EI89" s="115"/>
      <c r="EJ89" s="115"/>
      <c r="EK89" s="115"/>
      <c r="EL89" s="115"/>
      <c r="EM89" s="115"/>
      <c r="EN89" s="115"/>
      <c r="EO89" s="115"/>
      <c r="EP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row>
    <row r="90" spans="2:225" ht="5.0999999999999996" customHeight="1" x14ac:dyDescent="0.15">
      <c r="B90" s="266"/>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5"/>
      <c r="CR90" s="115"/>
      <c r="CS90" s="115"/>
      <c r="CT90" s="115"/>
      <c r="CU90" s="115"/>
      <c r="CV90" s="115"/>
      <c r="CW90" s="115"/>
      <c r="CX90" s="115"/>
      <c r="CY90" s="115"/>
      <c r="CZ90" s="115"/>
      <c r="DA90" s="115"/>
      <c r="DB90" s="115"/>
      <c r="DC90" s="115"/>
      <c r="DD90" s="115"/>
      <c r="DE90" s="115"/>
      <c r="DF90" s="115"/>
      <c r="DG90" s="115"/>
      <c r="DH90" s="115"/>
      <c r="DI90" s="115"/>
      <c r="DJ90" s="115"/>
      <c r="DK90" s="115"/>
      <c r="DL90" s="115"/>
      <c r="DM90" s="115"/>
      <c r="DN90" s="115"/>
      <c r="DO90" s="115"/>
      <c r="DP90" s="115"/>
      <c r="DQ90" s="115"/>
      <c r="DR90" s="115"/>
      <c r="DS90" s="115"/>
      <c r="DT90" s="115"/>
      <c r="DU90" s="115"/>
      <c r="DV90" s="115"/>
      <c r="DW90" s="115"/>
      <c r="DX90" s="115"/>
      <c r="DY90" s="115"/>
      <c r="DZ90" s="115"/>
      <c r="EA90" s="115"/>
      <c r="EB90" s="115"/>
      <c r="EC90" s="115"/>
      <c r="ED90" s="115"/>
      <c r="EE90" s="115"/>
      <c r="EF90" s="115"/>
      <c r="EG90" s="115"/>
      <c r="EH90" s="115"/>
      <c r="EI90" s="115"/>
      <c r="EJ90" s="115"/>
      <c r="EK90" s="115"/>
      <c r="EL90" s="115"/>
      <c r="EM90" s="115"/>
      <c r="EN90" s="115"/>
      <c r="EO90" s="115"/>
      <c r="EP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row>
    <row r="91" spans="2:225" ht="5.0999999999999996" customHeight="1" x14ac:dyDescent="0.15">
      <c r="B91" s="266"/>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row>
    <row r="92" spans="2:225" ht="5.0999999999999996" customHeight="1" x14ac:dyDescent="0.15">
      <c r="B92" s="266"/>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5"/>
      <c r="EA92" s="115"/>
      <c r="EB92" s="115"/>
      <c r="EC92" s="115"/>
      <c r="ED92" s="115"/>
      <c r="EE92" s="115"/>
      <c r="EF92" s="115"/>
      <c r="EG92" s="115"/>
      <c r="EH92" s="115"/>
      <c r="EI92" s="115"/>
      <c r="EJ92" s="115"/>
      <c r="EK92" s="115"/>
      <c r="EL92" s="115"/>
      <c r="EM92" s="115"/>
      <c r="EN92" s="115"/>
      <c r="EO92" s="115"/>
      <c r="EP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row>
    <row r="93" spans="2:225" ht="5.0999999999999996" customHeight="1" x14ac:dyDescent="0.15">
      <c r="B93" s="266"/>
      <c r="C93" s="115" t="s">
        <v>33</v>
      </c>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row>
    <row r="94" spans="2:225" ht="5.0999999999999996" customHeight="1" x14ac:dyDescent="0.15">
      <c r="B94" s="266"/>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row>
    <row r="95" spans="2:225" ht="5.0999999999999996" customHeight="1" x14ac:dyDescent="0.15">
      <c r="B95" s="266"/>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15"/>
      <c r="EA95" s="115"/>
      <c r="EB95" s="115"/>
      <c r="EC95" s="115"/>
      <c r="ED95" s="115"/>
      <c r="EE95" s="115"/>
      <c r="EF95" s="115"/>
      <c r="EG95" s="115"/>
      <c r="EH95" s="115"/>
      <c r="EI95" s="115"/>
      <c r="EJ95" s="115"/>
      <c r="EK95" s="115"/>
      <c r="EL95" s="115"/>
      <c r="EM95" s="115"/>
      <c r="EN95" s="115"/>
      <c r="EO95" s="115"/>
      <c r="EP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row>
    <row r="96" spans="2:225" ht="5.0999999999999996" customHeight="1" x14ac:dyDescent="0.15">
      <c r="B96" s="266"/>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5"/>
      <c r="BR96" s="115"/>
      <c r="BS96" s="115"/>
      <c r="BT96" s="115"/>
      <c r="BU96" s="115"/>
      <c r="BV96" s="115"/>
      <c r="BW96" s="115"/>
      <c r="BX96" s="115"/>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row>
    <row r="97" spans="2:225" ht="5.0999999999999996" customHeight="1" x14ac:dyDescent="0.15">
      <c r="B97" s="266"/>
      <c r="C97" s="115" t="s">
        <v>34</v>
      </c>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row>
    <row r="98" spans="2:225" ht="5.0999999999999996" customHeight="1" x14ac:dyDescent="0.15">
      <c r="B98" s="266"/>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c r="EH98" s="115"/>
      <c r="EI98" s="115"/>
      <c r="EJ98" s="115"/>
      <c r="EK98" s="115"/>
      <c r="EL98" s="115"/>
      <c r="EM98" s="115"/>
      <c r="EN98" s="115"/>
      <c r="EO98" s="115"/>
      <c r="EP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row>
    <row r="99" spans="2:225" ht="5.0999999999999996" customHeight="1" x14ac:dyDescent="0.15">
      <c r="B99" s="266"/>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15"/>
      <c r="CS99" s="115"/>
      <c r="CT99" s="115"/>
      <c r="CU99" s="115"/>
      <c r="CV99" s="115"/>
      <c r="CW99" s="115"/>
      <c r="CX99" s="115"/>
      <c r="CY99" s="115"/>
      <c r="CZ99" s="115"/>
      <c r="DA99" s="115"/>
      <c r="DB99" s="115"/>
      <c r="DC99" s="115"/>
      <c r="DD99" s="115"/>
      <c r="DE99" s="115"/>
      <c r="DF99" s="115"/>
      <c r="DG99" s="115"/>
      <c r="DH99" s="115"/>
      <c r="DI99" s="115"/>
      <c r="DJ99" s="115"/>
      <c r="DK99" s="115"/>
      <c r="DL99" s="115"/>
      <c r="DM99" s="115"/>
      <c r="DN99" s="115"/>
      <c r="DO99" s="115"/>
      <c r="DP99" s="115"/>
      <c r="DQ99" s="115"/>
      <c r="DR99" s="115"/>
      <c r="DS99" s="115"/>
      <c r="DT99" s="115"/>
      <c r="DU99" s="115"/>
      <c r="DV99" s="115"/>
      <c r="DW99" s="115"/>
      <c r="DX99" s="115"/>
      <c r="DY99" s="115"/>
      <c r="DZ99" s="115"/>
      <c r="EA99" s="115"/>
      <c r="EB99" s="115"/>
      <c r="EC99" s="115"/>
      <c r="ED99" s="115"/>
      <c r="EE99" s="115"/>
      <c r="EF99" s="115"/>
      <c r="EG99" s="115"/>
      <c r="EH99" s="115"/>
      <c r="EI99" s="115"/>
      <c r="EJ99" s="115"/>
      <c r="EK99" s="115"/>
      <c r="EL99" s="115"/>
      <c r="EM99" s="115"/>
      <c r="EN99" s="115"/>
      <c r="EO99" s="115"/>
      <c r="EP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row>
    <row r="100" spans="2:225" ht="5.0999999999999996" customHeight="1" x14ac:dyDescent="0.15">
      <c r="B100" s="266"/>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c r="CK100" s="115"/>
      <c r="CL100" s="115"/>
      <c r="CM100" s="115"/>
      <c r="CN100" s="115"/>
      <c r="CO100" s="115"/>
      <c r="CP100" s="115"/>
      <c r="CQ100" s="115"/>
      <c r="CR100" s="115"/>
      <c r="CS100" s="115"/>
      <c r="CT100" s="115"/>
      <c r="CU100" s="115"/>
      <c r="CV100" s="115"/>
      <c r="CW100" s="115"/>
      <c r="CX100" s="115"/>
      <c r="CY100" s="115"/>
      <c r="CZ100" s="115"/>
      <c r="DA100" s="115"/>
      <c r="DB100" s="115"/>
      <c r="DC100" s="115"/>
      <c r="DD100" s="115"/>
      <c r="DE100" s="115"/>
      <c r="DF100" s="115"/>
      <c r="DG100" s="115"/>
      <c r="DH100" s="115"/>
      <c r="DI100" s="115"/>
      <c r="DJ100" s="115"/>
      <c r="DK100" s="115"/>
      <c r="DL100" s="115"/>
      <c r="DM100" s="115"/>
      <c r="DN100" s="115"/>
      <c r="DO100" s="115"/>
      <c r="DP100" s="115"/>
      <c r="DQ100" s="115"/>
      <c r="DR100" s="115"/>
      <c r="DS100" s="115"/>
      <c r="DT100" s="115"/>
      <c r="DU100" s="115"/>
      <c r="DV100" s="115"/>
      <c r="DW100" s="115"/>
      <c r="DX100" s="115"/>
      <c r="DY100" s="115"/>
      <c r="DZ100" s="115"/>
      <c r="EA100" s="115"/>
      <c r="EB100" s="115"/>
      <c r="EC100" s="115"/>
      <c r="ED100" s="115"/>
      <c r="EE100" s="115"/>
      <c r="EF100" s="115"/>
      <c r="EG100" s="115"/>
      <c r="EH100" s="115"/>
      <c r="EI100" s="115"/>
      <c r="EJ100" s="115"/>
      <c r="EK100" s="115"/>
      <c r="EL100" s="115"/>
      <c r="EM100" s="115"/>
      <c r="EN100" s="115"/>
      <c r="EO100" s="115"/>
      <c r="EP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row>
    <row r="101" spans="2:225" ht="5.0999999999999996" customHeight="1" x14ac:dyDescent="0.15">
      <c r="B101" s="266"/>
      <c r="C101" s="115" t="s">
        <v>35</v>
      </c>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row>
    <row r="102" spans="2:225" ht="5.0999999999999996" customHeight="1" x14ac:dyDescent="0.15">
      <c r="B102" s="266"/>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row>
    <row r="103" spans="2:225" ht="5.0999999999999996" customHeight="1" x14ac:dyDescent="0.15">
      <c r="B103" s="266"/>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row>
    <row r="104" spans="2:225" ht="5.0999999999999996" customHeight="1" x14ac:dyDescent="0.15">
      <c r="B104" s="266"/>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115"/>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5"/>
      <c r="DP104" s="115"/>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c r="EK104" s="115"/>
      <c r="EL104" s="115"/>
      <c r="EM104" s="115"/>
      <c r="EN104" s="115"/>
      <c r="EO104" s="115"/>
      <c r="EP104"/>
    </row>
    <row r="105" spans="2:225" ht="5.0999999999999996" customHeight="1" x14ac:dyDescent="0.15">
      <c r="B105" s="266"/>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c r="DQ105"/>
      <c r="DR105"/>
      <c r="DS105"/>
      <c r="DT105"/>
      <c r="DU105"/>
      <c r="DV105"/>
      <c r="DW105"/>
      <c r="DX105"/>
      <c r="DY105"/>
      <c r="DZ105"/>
      <c r="EA105"/>
      <c r="EB105"/>
      <c r="EC105"/>
      <c r="ED105"/>
      <c r="EE105"/>
      <c r="EF105"/>
      <c r="EG105"/>
      <c r="EH105"/>
      <c r="EI105"/>
      <c r="EJ105"/>
      <c r="EK105"/>
      <c r="EL105"/>
      <c r="EM105"/>
      <c r="EN105"/>
      <c r="EO105"/>
      <c r="EP105"/>
    </row>
    <row r="106" spans="2:225" ht="20.100000000000001" customHeight="1" x14ac:dyDescent="0.15">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row>
    <row r="107" spans="2:225" ht="5.0999999999999996" customHeight="1" x14ac:dyDescent="0.15">
      <c r="B107" s="175" t="s">
        <v>36</v>
      </c>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c r="DE107" s="175"/>
      <c r="DF107" s="175"/>
      <c r="DG107" s="175"/>
      <c r="DH107" s="175"/>
      <c r="DI107" s="175"/>
      <c r="DJ107" s="175"/>
      <c r="DK107" s="175"/>
      <c r="DL107" s="175"/>
      <c r="DM107" s="175"/>
      <c r="DN107" s="175"/>
      <c r="DO107" s="175"/>
      <c r="DP107" s="175"/>
      <c r="DQ107" s="175"/>
      <c r="DR107" s="175"/>
      <c r="DS107" s="175"/>
      <c r="DT107" s="175"/>
      <c r="DU107" s="175"/>
      <c r="DV107" s="175"/>
      <c r="DW107" s="175"/>
      <c r="DX107" s="175"/>
      <c r="DY107" s="175"/>
      <c r="DZ107" s="175"/>
      <c r="EA107" s="175"/>
      <c r="EB107" s="175"/>
      <c r="EC107" s="175"/>
      <c r="ED107" s="175"/>
      <c r="EE107" s="175"/>
      <c r="EF107" s="175"/>
      <c r="EG107" s="175"/>
      <c r="EH107" s="175"/>
      <c r="EI107" s="175"/>
      <c r="EJ107" s="175"/>
      <c r="EK107" s="175"/>
      <c r="EL107" s="175"/>
      <c r="EM107" s="175"/>
      <c r="EN107" s="175"/>
      <c r="EO107" s="175"/>
      <c r="EP107" s="175"/>
      <c r="EQ107" s="6"/>
      <c r="ER107" s="6"/>
      <c r="ES107" s="6"/>
      <c r="ET107" s="6"/>
      <c r="EU107" s="6"/>
      <c r="EV107" s="6"/>
      <c r="EW107" s="6"/>
      <c r="EX107" s="6"/>
      <c r="EY107" s="6"/>
    </row>
    <row r="108" spans="2:225" ht="5.0999999999999996" customHeight="1" x14ac:dyDescent="0.1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c r="CQ108" s="175"/>
      <c r="CR108" s="175"/>
      <c r="CS108" s="175"/>
      <c r="CT108" s="175"/>
      <c r="CU108" s="175"/>
      <c r="CV108" s="175"/>
      <c r="CW108" s="175"/>
      <c r="CX108" s="175"/>
      <c r="CY108" s="175"/>
      <c r="CZ108" s="175"/>
      <c r="DA108" s="175"/>
      <c r="DB108" s="175"/>
      <c r="DC108" s="175"/>
      <c r="DD108" s="175"/>
      <c r="DE108" s="175"/>
      <c r="DF108" s="175"/>
      <c r="DG108" s="175"/>
      <c r="DH108" s="175"/>
      <c r="DI108" s="175"/>
      <c r="DJ108" s="175"/>
      <c r="DK108" s="175"/>
      <c r="DL108" s="175"/>
      <c r="DM108" s="175"/>
      <c r="DN108" s="175"/>
      <c r="DO108" s="175"/>
      <c r="DP108" s="175"/>
      <c r="DQ108" s="175"/>
      <c r="DR108" s="175"/>
      <c r="DS108" s="175"/>
      <c r="DT108" s="175"/>
      <c r="DU108" s="175"/>
      <c r="DV108" s="175"/>
      <c r="DW108" s="175"/>
      <c r="DX108" s="175"/>
      <c r="DY108" s="175"/>
      <c r="DZ108" s="175"/>
      <c r="EA108" s="175"/>
      <c r="EB108" s="175"/>
      <c r="EC108" s="175"/>
      <c r="ED108" s="175"/>
      <c r="EE108" s="175"/>
      <c r="EF108" s="175"/>
      <c r="EG108" s="175"/>
      <c r="EH108" s="175"/>
      <c r="EI108" s="175"/>
      <c r="EJ108" s="175"/>
      <c r="EK108" s="175"/>
      <c r="EL108" s="175"/>
      <c r="EM108" s="175"/>
      <c r="EN108" s="175"/>
      <c r="EO108" s="175"/>
      <c r="EP108" s="175"/>
      <c r="EQ108" s="6"/>
      <c r="ER108" s="6"/>
      <c r="ES108" s="6"/>
      <c r="ET108" s="6"/>
      <c r="EU108" s="6"/>
      <c r="EV108" s="6"/>
      <c r="EW108" s="6"/>
      <c r="EX108" s="6"/>
      <c r="EY108" s="6"/>
    </row>
    <row r="109" spans="2:225" ht="5.0999999999999996" customHeight="1" x14ac:dyDescent="0.1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c r="CQ109" s="175"/>
      <c r="CR109" s="175"/>
      <c r="CS109" s="175"/>
      <c r="CT109" s="175"/>
      <c r="CU109" s="175"/>
      <c r="CV109" s="175"/>
      <c r="CW109" s="175"/>
      <c r="CX109" s="175"/>
      <c r="CY109" s="175"/>
      <c r="CZ109" s="175"/>
      <c r="DA109" s="175"/>
      <c r="DB109" s="175"/>
      <c r="DC109" s="175"/>
      <c r="DD109" s="175"/>
      <c r="DE109" s="175"/>
      <c r="DF109" s="175"/>
      <c r="DG109" s="175"/>
      <c r="DH109" s="175"/>
      <c r="DI109" s="175"/>
      <c r="DJ109" s="175"/>
      <c r="DK109" s="175"/>
      <c r="DL109" s="175"/>
      <c r="DM109" s="175"/>
      <c r="DN109" s="175"/>
      <c r="DO109" s="175"/>
      <c r="DP109" s="175"/>
      <c r="DQ109" s="175"/>
      <c r="DR109" s="175"/>
      <c r="DS109" s="175"/>
      <c r="DT109" s="175"/>
      <c r="DU109" s="175"/>
      <c r="DV109" s="175"/>
      <c r="DW109" s="175"/>
      <c r="DX109" s="175"/>
      <c r="DY109" s="175"/>
      <c r="DZ109" s="175"/>
      <c r="EA109" s="175"/>
      <c r="EB109" s="175"/>
      <c r="EC109" s="175"/>
      <c r="ED109" s="175"/>
      <c r="EE109" s="175"/>
      <c r="EF109" s="175"/>
      <c r="EG109" s="175"/>
      <c r="EH109" s="175"/>
      <c r="EI109" s="175"/>
      <c r="EJ109" s="175"/>
      <c r="EK109" s="175"/>
      <c r="EL109" s="175"/>
      <c r="EM109" s="175"/>
      <c r="EN109" s="175"/>
      <c r="EO109" s="175"/>
      <c r="EP109" s="175"/>
      <c r="EQ109" s="6"/>
      <c r="ER109" s="6"/>
      <c r="ES109" s="6"/>
      <c r="ET109" s="6"/>
      <c r="EU109" s="6"/>
      <c r="EV109" s="6"/>
      <c r="EW109" s="6"/>
      <c r="EX109" s="6"/>
      <c r="EY109" s="6"/>
    </row>
    <row r="110" spans="2:225" ht="5.0999999999999996" customHeight="1" x14ac:dyDescent="0.1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c r="DE110" s="175"/>
      <c r="DF110" s="175"/>
      <c r="DG110" s="175"/>
      <c r="DH110" s="175"/>
      <c r="DI110" s="175"/>
      <c r="DJ110" s="175"/>
      <c r="DK110" s="175"/>
      <c r="DL110" s="175"/>
      <c r="DM110" s="175"/>
      <c r="DN110" s="175"/>
      <c r="DO110" s="175"/>
      <c r="DP110" s="175"/>
      <c r="DQ110" s="175"/>
      <c r="DR110" s="175"/>
      <c r="DS110" s="175"/>
      <c r="DT110" s="175"/>
      <c r="DU110" s="175"/>
      <c r="DV110" s="175"/>
      <c r="DW110" s="175"/>
      <c r="DX110" s="175"/>
      <c r="DY110" s="175"/>
      <c r="DZ110" s="175"/>
      <c r="EA110" s="175"/>
      <c r="EB110" s="175"/>
      <c r="EC110" s="175"/>
      <c r="ED110" s="175"/>
      <c r="EE110" s="175"/>
      <c r="EF110" s="175"/>
      <c r="EG110" s="175"/>
      <c r="EH110" s="175"/>
      <c r="EI110" s="175"/>
      <c r="EJ110" s="175"/>
      <c r="EK110" s="175"/>
      <c r="EL110" s="175"/>
      <c r="EM110" s="175"/>
      <c r="EN110" s="175"/>
      <c r="EO110" s="175"/>
      <c r="EP110" s="175"/>
      <c r="EQ110" s="6"/>
      <c r="ER110" s="6"/>
      <c r="ES110" s="6"/>
      <c r="ET110" s="6"/>
      <c r="EU110" s="6"/>
      <c r="EV110" s="6"/>
      <c r="EW110" s="6"/>
      <c r="EX110" s="6"/>
      <c r="EY110" s="6"/>
    </row>
    <row r="111" spans="2:225" ht="5.0999999999999996" customHeight="1" x14ac:dyDescent="0.1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c r="DE111" s="175"/>
      <c r="DF111" s="175"/>
      <c r="DG111" s="175"/>
      <c r="DH111" s="175"/>
      <c r="DI111" s="175"/>
      <c r="DJ111" s="175"/>
      <c r="DK111" s="175"/>
      <c r="DL111" s="175"/>
      <c r="DM111" s="175"/>
      <c r="DN111" s="175"/>
      <c r="DO111" s="175"/>
      <c r="DP111" s="175"/>
      <c r="DQ111" s="175"/>
      <c r="DR111" s="175"/>
      <c r="DS111" s="175"/>
      <c r="DT111" s="175"/>
      <c r="DU111" s="175"/>
      <c r="DV111" s="175"/>
      <c r="DW111" s="175"/>
      <c r="DX111" s="175"/>
      <c r="DY111" s="175"/>
      <c r="DZ111" s="175"/>
      <c r="EA111" s="175"/>
      <c r="EB111" s="175"/>
      <c r="EC111" s="175"/>
      <c r="ED111" s="175"/>
      <c r="EE111" s="175"/>
      <c r="EF111" s="175"/>
      <c r="EG111" s="175"/>
      <c r="EH111" s="175"/>
      <c r="EI111" s="175"/>
      <c r="EJ111" s="175"/>
      <c r="EK111" s="175"/>
      <c r="EL111" s="175"/>
      <c r="EM111" s="175"/>
      <c r="EN111" s="175"/>
      <c r="EO111" s="175"/>
      <c r="EP111" s="175"/>
      <c r="EQ111" s="6"/>
      <c r="ER111" s="6"/>
      <c r="ES111" s="6"/>
      <c r="ET111" s="6"/>
      <c r="EU111" s="6"/>
      <c r="EV111" s="6"/>
      <c r="EW111" s="6"/>
      <c r="EX111" s="6"/>
      <c r="EY111" s="6"/>
    </row>
    <row r="112" spans="2:225" ht="5.0999999999999996" customHeight="1" x14ac:dyDescent="0.1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c r="CQ112" s="175"/>
      <c r="CR112" s="175"/>
      <c r="CS112" s="175"/>
      <c r="CT112" s="175"/>
      <c r="CU112" s="175"/>
      <c r="CV112" s="175"/>
      <c r="CW112" s="175"/>
      <c r="CX112" s="175"/>
      <c r="CY112" s="175"/>
      <c r="CZ112" s="175"/>
      <c r="DA112" s="175"/>
      <c r="DB112" s="175"/>
      <c r="DC112" s="175"/>
      <c r="DD112" s="175"/>
      <c r="DE112" s="175"/>
      <c r="DF112" s="175"/>
      <c r="DG112" s="175"/>
      <c r="DH112" s="175"/>
      <c r="DI112" s="175"/>
      <c r="DJ112" s="175"/>
      <c r="DK112" s="175"/>
      <c r="DL112" s="175"/>
      <c r="DM112" s="175"/>
      <c r="DN112" s="175"/>
      <c r="DO112" s="175"/>
      <c r="DP112" s="175"/>
      <c r="DQ112" s="175"/>
      <c r="DR112" s="175"/>
      <c r="DS112" s="175"/>
      <c r="DT112" s="175"/>
      <c r="DU112" s="175"/>
      <c r="DV112" s="175"/>
      <c r="DW112" s="175"/>
      <c r="DX112" s="175"/>
      <c r="DY112" s="175"/>
      <c r="DZ112" s="175"/>
      <c r="EA112" s="175"/>
      <c r="EB112" s="175"/>
      <c r="EC112" s="175"/>
      <c r="ED112" s="175"/>
      <c r="EE112" s="175"/>
      <c r="EF112" s="175"/>
      <c r="EG112" s="175"/>
      <c r="EH112" s="175"/>
      <c r="EI112" s="175"/>
      <c r="EJ112" s="175"/>
      <c r="EK112" s="175"/>
      <c r="EL112" s="175"/>
      <c r="EM112" s="175"/>
      <c r="EN112" s="175"/>
      <c r="EO112" s="175"/>
      <c r="EP112" s="175"/>
      <c r="EQ112" s="6"/>
      <c r="ER112" s="6"/>
      <c r="ES112" s="6"/>
      <c r="ET112" s="6"/>
      <c r="EU112" s="6"/>
      <c r="EV112" s="6"/>
      <c r="EW112" s="6"/>
      <c r="EX112" s="6"/>
      <c r="EY112" s="6"/>
    </row>
    <row r="113" spans="2:229" ht="5.0999999999999996" customHeight="1" x14ac:dyDescent="0.1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6"/>
      <c r="ER113" s="6"/>
      <c r="ES113" s="6"/>
      <c r="ET113" s="6"/>
      <c r="EU113" s="6"/>
      <c r="EV113" s="6"/>
      <c r="EW113" s="6"/>
      <c r="EX113" s="6"/>
      <c r="EY113" s="6"/>
    </row>
    <row r="114" spans="2:229" ht="5.0999999999999996" customHeight="1" x14ac:dyDescent="0.1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BW114" s="175"/>
      <c r="BX114" s="175"/>
      <c r="BY114" s="175"/>
      <c r="BZ114" s="175"/>
      <c r="CA114" s="175"/>
      <c r="CB114" s="175"/>
      <c r="CC114" s="175"/>
      <c r="CD114" s="175"/>
      <c r="CE114" s="175"/>
      <c r="CF114" s="175"/>
      <c r="CG114" s="175"/>
      <c r="CH114" s="17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c r="DE114" s="175"/>
      <c r="DF114" s="175"/>
      <c r="DG114" s="175"/>
      <c r="DH114" s="175"/>
      <c r="DI114" s="175"/>
      <c r="DJ114" s="175"/>
      <c r="DK114" s="175"/>
      <c r="DL114" s="175"/>
      <c r="DM114" s="175"/>
      <c r="DN114" s="175"/>
      <c r="DO114" s="175"/>
      <c r="DP114" s="175"/>
      <c r="DQ114" s="175"/>
      <c r="DR114" s="175"/>
      <c r="DS114" s="175"/>
      <c r="DT114" s="175"/>
      <c r="DU114" s="175"/>
      <c r="DV114" s="175"/>
      <c r="DW114" s="175"/>
      <c r="DX114" s="175"/>
      <c r="DY114" s="175"/>
      <c r="DZ114" s="175"/>
      <c r="EA114" s="175"/>
      <c r="EB114" s="175"/>
      <c r="EC114" s="175"/>
      <c r="ED114" s="175"/>
      <c r="EE114" s="175"/>
      <c r="EF114" s="175"/>
      <c r="EG114" s="175"/>
      <c r="EH114" s="175"/>
      <c r="EI114" s="175"/>
      <c r="EJ114" s="175"/>
      <c r="EK114" s="175"/>
      <c r="EL114" s="175"/>
      <c r="EM114" s="175"/>
      <c r="EN114" s="175"/>
      <c r="EO114" s="175"/>
      <c r="EP114" s="175"/>
      <c r="EQ114" s="6"/>
      <c r="ER114" s="6"/>
      <c r="ES114" s="6"/>
      <c r="ET114" s="6"/>
      <c r="EU114" s="6"/>
      <c r="EV114" s="6"/>
      <c r="EW114" s="6"/>
      <c r="EX114" s="6"/>
      <c r="EY114" s="6"/>
    </row>
    <row r="115" spans="2:229" ht="5.0999999999999996" customHeight="1" x14ac:dyDescent="0.1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c r="CM115" s="175"/>
      <c r="CN115" s="175"/>
      <c r="CO115" s="175"/>
      <c r="CP115" s="175"/>
      <c r="CQ115" s="175"/>
      <c r="CR115" s="175"/>
      <c r="CS115" s="175"/>
      <c r="CT115" s="175"/>
      <c r="CU115" s="175"/>
      <c r="CV115" s="175"/>
      <c r="CW115" s="175"/>
      <c r="CX115" s="175"/>
      <c r="CY115" s="175"/>
      <c r="CZ115" s="175"/>
      <c r="DA115" s="175"/>
      <c r="DB115" s="175"/>
      <c r="DC115" s="175"/>
      <c r="DD115" s="175"/>
      <c r="DE115" s="175"/>
      <c r="DF115" s="175"/>
      <c r="DG115" s="175"/>
      <c r="DH115" s="175"/>
      <c r="DI115" s="175"/>
      <c r="DJ115" s="175"/>
      <c r="DK115" s="175"/>
      <c r="DL115" s="175"/>
      <c r="DM115" s="175"/>
      <c r="DN115" s="175"/>
      <c r="DO115" s="175"/>
      <c r="DP115" s="175"/>
      <c r="DQ115" s="175"/>
      <c r="DR115" s="175"/>
      <c r="DS115" s="175"/>
      <c r="DT115" s="175"/>
      <c r="DU115" s="175"/>
      <c r="DV115" s="175"/>
      <c r="DW115" s="175"/>
      <c r="DX115" s="175"/>
      <c r="DY115" s="175"/>
      <c r="DZ115" s="175"/>
      <c r="EA115" s="175"/>
      <c r="EB115" s="175"/>
      <c r="EC115" s="175"/>
      <c r="ED115" s="175"/>
      <c r="EE115" s="175"/>
      <c r="EF115" s="175"/>
      <c r="EG115" s="175"/>
      <c r="EH115" s="175"/>
      <c r="EI115" s="175"/>
      <c r="EJ115" s="175"/>
      <c r="EK115" s="175"/>
      <c r="EL115" s="175"/>
      <c r="EM115" s="175"/>
      <c r="EN115" s="175"/>
      <c r="EO115" s="175"/>
      <c r="EP115" s="175"/>
      <c r="EQ115" s="6"/>
      <c r="ER115" s="6"/>
      <c r="ES115" s="6"/>
      <c r="ET115" s="6"/>
      <c r="EU115" s="6"/>
      <c r="EV115" s="6"/>
      <c r="EW115" s="6"/>
      <c r="EX115" s="6"/>
      <c r="EY115" s="6"/>
    </row>
    <row r="116" spans="2:229" ht="5.0999999999999996" customHeight="1" x14ac:dyDescent="0.15">
      <c r="CP116" s="7"/>
      <c r="CR116" s="7"/>
      <c r="CS116" s="254" t="s">
        <v>15</v>
      </c>
      <c r="CT116" s="254"/>
      <c r="CU116" s="254"/>
      <c r="CV116" s="254"/>
      <c r="CW116" s="254"/>
      <c r="CX116" s="254"/>
      <c r="CY116" s="254"/>
      <c r="CZ116" s="254"/>
      <c r="DA116" s="254"/>
      <c r="DB116" s="254"/>
      <c r="DC116" s="254"/>
      <c r="DD116" s="254"/>
      <c r="DE116" s="254"/>
      <c r="DF116" s="254"/>
      <c r="DG116" s="254"/>
      <c r="DH116" s="254"/>
      <c r="DI116" s="254"/>
      <c r="DJ116" s="254"/>
      <c r="DK116" s="254"/>
      <c r="DL116" s="254"/>
      <c r="DM116" s="254"/>
      <c r="DN116" s="285" t="str">
        <f>IF(DN10="","",DN10)</f>
        <v/>
      </c>
      <c r="DO116" s="285"/>
      <c r="DP116" s="285"/>
      <c r="DQ116" s="285"/>
      <c r="DR116" s="285"/>
      <c r="DS116" s="285"/>
      <c r="DT116" s="285"/>
      <c r="DU116" s="285"/>
      <c r="DV116" s="285"/>
      <c r="DW116" s="285"/>
      <c r="DX116" s="285"/>
      <c r="DY116" s="285"/>
      <c r="DZ116" s="285"/>
      <c r="EA116" s="285"/>
      <c r="EB116" s="285"/>
      <c r="EC116" s="285"/>
      <c r="ED116" s="285"/>
      <c r="EE116" s="285"/>
      <c r="EF116" s="285"/>
      <c r="EG116" s="285"/>
      <c r="EH116" s="285"/>
      <c r="EI116" s="285"/>
      <c r="EJ116" s="285"/>
      <c r="EK116" s="285"/>
      <c r="EL116" s="285"/>
      <c r="EM116" s="285"/>
      <c r="EN116" s="285"/>
      <c r="EO116" s="285"/>
      <c r="EP116"/>
      <c r="EQ116"/>
      <c r="ER116" s="7"/>
    </row>
    <row r="117" spans="2:229" ht="5.0999999999999996" customHeight="1" x14ac:dyDescent="0.15">
      <c r="CO117" s="7"/>
      <c r="CP117" s="7"/>
      <c r="CQ117" s="7"/>
      <c r="CR117" s="7"/>
      <c r="CS117" s="254"/>
      <c r="CT117" s="254"/>
      <c r="CU117" s="254"/>
      <c r="CV117" s="254"/>
      <c r="CW117" s="254"/>
      <c r="CX117" s="254"/>
      <c r="CY117" s="254"/>
      <c r="CZ117" s="254"/>
      <c r="DA117" s="254"/>
      <c r="DB117" s="254"/>
      <c r="DC117" s="254"/>
      <c r="DD117" s="254"/>
      <c r="DE117" s="254"/>
      <c r="DF117" s="254"/>
      <c r="DG117" s="254"/>
      <c r="DH117" s="254"/>
      <c r="DI117" s="254"/>
      <c r="DJ117" s="254"/>
      <c r="DK117" s="254"/>
      <c r="DL117" s="254"/>
      <c r="DM117" s="254"/>
      <c r="DN117" s="285"/>
      <c r="DO117" s="285"/>
      <c r="DP117" s="285"/>
      <c r="DQ117" s="285"/>
      <c r="DR117" s="285"/>
      <c r="DS117" s="285"/>
      <c r="DT117" s="285"/>
      <c r="DU117" s="285"/>
      <c r="DV117" s="285"/>
      <c r="DW117" s="285"/>
      <c r="DX117" s="285"/>
      <c r="DY117" s="285"/>
      <c r="DZ117" s="285"/>
      <c r="EA117" s="285"/>
      <c r="EB117" s="285"/>
      <c r="EC117" s="285"/>
      <c r="ED117" s="285"/>
      <c r="EE117" s="285"/>
      <c r="EF117" s="285"/>
      <c r="EG117" s="285"/>
      <c r="EH117" s="285"/>
      <c r="EI117" s="285"/>
      <c r="EJ117" s="285"/>
      <c r="EK117" s="285"/>
      <c r="EL117" s="285"/>
      <c r="EM117" s="285"/>
      <c r="EN117" s="285"/>
      <c r="EO117" s="285"/>
      <c r="EP117"/>
      <c r="EQ117"/>
      <c r="ER117" s="7"/>
    </row>
    <row r="118" spans="2:229" ht="5.0999999999999996" customHeight="1" x14ac:dyDescent="0.15">
      <c r="CO118" s="7"/>
      <c r="CP118" s="7"/>
      <c r="CQ118" s="7"/>
      <c r="CR118" s="7"/>
      <c r="CS118" s="254"/>
      <c r="CT118" s="254"/>
      <c r="CU118" s="254"/>
      <c r="CV118" s="254"/>
      <c r="CW118" s="254"/>
      <c r="CX118" s="254"/>
      <c r="CY118" s="254"/>
      <c r="CZ118" s="254"/>
      <c r="DA118" s="254"/>
      <c r="DB118" s="254"/>
      <c r="DC118" s="254"/>
      <c r="DD118" s="254"/>
      <c r="DE118" s="254"/>
      <c r="DF118" s="254"/>
      <c r="DG118" s="254"/>
      <c r="DH118" s="254"/>
      <c r="DI118" s="254"/>
      <c r="DJ118" s="254"/>
      <c r="DK118" s="254"/>
      <c r="DL118" s="254"/>
      <c r="DM118" s="254"/>
      <c r="DN118" s="285"/>
      <c r="DO118" s="285"/>
      <c r="DP118" s="285"/>
      <c r="DQ118" s="285"/>
      <c r="DR118" s="285"/>
      <c r="DS118" s="285"/>
      <c r="DT118" s="285"/>
      <c r="DU118" s="285"/>
      <c r="DV118" s="285"/>
      <c r="DW118" s="285"/>
      <c r="DX118" s="285"/>
      <c r="DY118" s="285"/>
      <c r="DZ118" s="285"/>
      <c r="EA118" s="285"/>
      <c r="EB118" s="285"/>
      <c r="EC118" s="285"/>
      <c r="ED118" s="285"/>
      <c r="EE118" s="285"/>
      <c r="EF118" s="285"/>
      <c r="EG118" s="285"/>
      <c r="EH118" s="285"/>
      <c r="EI118" s="285"/>
      <c r="EJ118" s="285"/>
      <c r="EK118" s="285"/>
      <c r="EL118" s="285"/>
      <c r="EM118" s="285"/>
      <c r="EN118" s="285"/>
      <c r="EO118" s="285"/>
      <c r="EP118"/>
      <c r="EQ118"/>
      <c r="ER118" s="7"/>
    </row>
    <row r="119" spans="2:229" ht="5.0999999999999996" customHeight="1" x14ac:dyDescent="0.15">
      <c r="CO119" s="7"/>
      <c r="CP119" s="7"/>
      <c r="CQ119" s="7"/>
      <c r="CR119" s="7"/>
      <c r="CS119" s="254"/>
      <c r="CT119" s="254"/>
      <c r="CU119" s="254"/>
      <c r="CV119" s="254"/>
      <c r="CW119" s="254"/>
      <c r="CX119" s="254"/>
      <c r="CY119" s="254"/>
      <c r="CZ119" s="254"/>
      <c r="DA119" s="254"/>
      <c r="DB119" s="254"/>
      <c r="DC119" s="254"/>
      <c r="DD119" s="254"/>
      <c r="DE119" s="254"/>
      <c r="DF119" s="254"/>
      <c r="DG119" s="254"/>
      <c r="DH119" s="254"/>
      <c r="DI119" s="254"/>
      <c r="DJ119" s="254"/>
      <c r="DK119" s="254"/>
      <c r="DL119" s="254"/>
      <c r="DM119" s="254"/>
      <c r="DN119" s="285"/>
      <c r="DO119" s="285"/>
      <c r="DP119" s="285"/>
      <c r="DQ119" s="285"/>
      <c r="DR119" s="285"/>
      <c r="DS119" s="285"/>
      <c r="DT119" s="285"/>
      <c r="DU119" s="285"/>
      <c r="DV119" s="285"/>
      <c r="DW119" s="285"/>
      <c r="DX119" s="285"/>
      <c r="DY119" s="285"/>
      <c r="DZ119" s="285"/>
      <c r="EA119" s="285"/>
      <c r="EB119" s="285"/>
      <c r="EC119" s="285"/>
      <c r="ED119" s="285"/>
      <c r="EE119" s="285"/>
      <c r="EF119" s="285"/>
      <c r="EG119" s="285"/>
      <c r="EH119" s="285"/>
      <c r="EI119" s="285"/>
      <c r="EJ119" s="285"/>
      <c r="EK119" s="285"/>
      <c r="EL119" s="285"/>
      <c r="EM119" s="285"/>
      <c r="EN119" s="285"/>
      <c r="EO119" s="285"/>
      <c r="EP119"/>
      <c r="EQ119"/>
      <c r="ER119" s="7"/>
    </row>
    <row r="120" spans="2:229" ht="5.0999999999999996" customHeight="1" x14ac:dyDescent="0.15">
      <c r="CO120" s="7"/>
      <c r="CP120" s="7"/>
      <c r="CQ120" s="7"/>
      <c r="CR120" s="7"/>
      <c r="CS120" s="254"/>
      <c r="CT120" s="254"/>
      <c r="CU120" s="254"/>
      <c r="CV120" s="254"/>
      <c r="CW120" s="254"/>
      <c r="CX120" s="254"/>
      <c r="CY120" s="254"/>
      <c r="CZ120" s="254"/>
      <c r="DA120" s="254"/>
      <c r="DB120" s="254"/>
      <c r="DC120" s="254"/>
      <c r="DD120" s="254"/>
      <c r="DE120" s="254"/>
      <c r="DF120" s="254"/>
      <c r="DG120" s="254"/>
      <c r="DH120" s="254"/>
      <c r="DI120" s="254"/>
      <c r="DJ120" s="254"/>
      <c r="DK120" s="254"/>
      <c r="DL120" s="254"/>
      <c r="DM120" s="254"/>
      <c r="DN120" s="286"/>
      <c r="DO120" s="286"/>
      <c r="DP120" s="286"/>
      <c r="DQ120" s="286"/>
      <c r="DR120" s="286"/>
      <c r="DS120" s="286"/>
      <c r="DT120" s="286"/>
      <c r="DU120" s="286"/>
      <c r="DV120" s="286"/>
      <c r="DW120" s="286"/>
      <c r="DX120" s="286"/>
      <c r="DY120" s="286"/>
      <c r="DZ120" s="286"/>
      <c r="EA120" s="286"/>
      <c r="EB120" s="286"/>
      <c r="EC120" s="286"/>
      <c r="ED120" s="286"/>
      <c r="EE120" s="286"/>
      <c r="EF120" s="286"/>
      <c r="EG120" s="286"/>
      <c r="EH120" s="286"/>
      <c r="EI120" s="286"/>
      <c r="EJ120" s="286"/>
      <c r="EK120" s="286"/>
      <c r="EL120" s="286"/>
      <c r="EM120" s="286"/>
      <c r="EN120" s="286"/>
      <c r="EO120" s="286"/>
      <c r="EP120"/>
      <c r="EQ120"/>
      <c r="ER120" s="7"/>
    </row>
    <row r="121" spans="2:229" ht="5.0999999999999996" customHeight="1" x14ac:dyDescent="0.15"/>
    <row r="122" spans="2:229" ht="5.0999999999999996" customHeight="1" x14ac:dyDescent="0.2">
      <c r="B122" s="62"/>
      <c r="BT122" s="36"/>
      <c r="BU122" s="36"/>
    </row>
    <row r="123" spans="2:229" ht="5.0999999999999996" customHeight="1" x14ac:dyDescent="0.2">
      <c r="B123" s="62"/>
      <c r="C123" s="287" t="str">
        <f>IF(C17="","",C17)</f>
        <v/>
      </c>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c r="BA123" s="287"/>
      <c r="BB123" s="287"/>
      <c r="BC123" s="287"/>
      <c r="BD123" s="280" t="s">
        <v>16</v>
      </c>
      <c r="BE123" s="280"/>
      <c r="BF123" s="280"/>
      <c r="BG123" s="280"/>
      <c r="BH123" s="280"/>
      <c r="BI123" s="280"/>
      <c r="BJ123" s="280"/>
      <c r="BK123" s="280"/>
      <c r="BL123" s="280"/>
      <c r="BM123" s="280"/>
      <c r="BN123" s="280"/>
      <c r="BO123" s="280"/>
      <c r="BP123" s="280"/>
      <c r="BQ123" s="280"/>
      <c r="BR123" s="280"/>
      <c r="BS123" s="280"/>
      <c r="BT123" s="36"/>
      <c r="BU123" s="36"/>
    </row>
    <row r="124" spans="2:229" ht="5.0999999999999996" customHeight="1" thickBot="1" x14ac:dyDescent="0.25">
      <c r="B124" s="62"/>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c r="BA124" s="287"/>
      <c r="BB124" s="287"/>
      <c r="BC124" s="287"/>
      <c r="BD124" s="280"/>
      <c r="BE124" s="280"/>
      <c r="BF124" s="280"/>
      <c r="BG124" s="280"/>
      <c r="BH124" s="280"/>
      <c r="BI124" s="280"/>
      <c r="BJ124" s="280"/>
      <c r="BK124" s="280"/>
      <c r="BL124" s="280"/>
      <c r="BM124" s="280"/>
      <c r="BN124" s="280"/>
      <c r="BO124" s="280"/>
      <c r="BP124" s="280"/>
      <c r="BQ124" s="280"/>
      <c r="BR124" s="280"/>
      <c r="BS124" s="280"/>
      <c r="BT124" s="36"/>
      <c r="BU124" s="36"/>
    </row>
    <row r="125" spans="2:229" ht="5.0999999999999996" customHeight="1" x14ac:dyDescent="0.2">
      <c r="B125" s="62"/>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c r="BA125" s="287"/>
      <c r="BB125" s="287"/>
      <c r="BC125" s="287"/>
      <c r="BD125" s="280"/>
      <c r="BE125" s="280"/>
      <c r="BF125" s="280"/>
      <c r="BG125" s="280"/>
      <c r="BH125" s="280"/>
      <c r="BI125" s="280"/>
      <c r="BJ125" s="280"/>
      <c r="BK125" s="280"/>
      <c r="BL125" s="280"/>
      <c r="BM125" s="280"/>
      <c r="BN125" s="280"/>
      <c r="BO125" s="280"/>
      <c r="BP125" s="280"/>
      <c r="BQ125" s="280"/>
      <c r="BR125" s="280"/>
      <c r="BS125" s="280"/>
      <c r="BT125" s="36"/>
      <c r="BU125" s="36"/>
      <c r="CB125" s="290" t="s">
        <v>17</v>
      </c>
      <c r="CC125" s="291"/>
      <c r="CD125" s="291"/>
      <c r="CE125" s="291"/>
      <c r="CF125" s="291"/>
      <c r="CG125" s="291"/>
      <c r="CH125" s="291"/>
      <c r="CI125" s="291"/>
      <c r="CJ125" s="291"/>
      <c r="CK125" s="291"/>
      <c r="CL125" s="291"/>
      <c r="CM125" s="291"/>
      <c r="CN125" s="291"/>
      <c r="CO125" s="291"/>
      <c r="CP125" s="291"/>
      <c r="CQ125" s="291"/>
      <c r="CR125" s="176" t="str">
        <f>IF(CR19="","",CR19)</f>
        <v/>
      </c>
      <c r="CS125" s="177"/>
      <c r="CT125" s="177"/>
      <c r="CU125" s="177"/>
      <c r="CV125" s="177"/>
      <c r="CW125" s="177"/>
      <c r="CX125" s="177"/>
      <c r="CY125" s="177"/>
      <c r="CZ125" s="177"/>
      <c r="DA125" s="177"/>
      <c r="DB125" s="177"/>
      <c r="DC125" s="177"/>
      <c r="DD125" s="177"/>
      <c r="DE125" s="177"/>
      <c r="DF125" s="177"/>
      <c r="DG125" s="177"/>
      <c r="DH125" s="177"/>
      <c r="DI125" s="177"/>
      <c r="DJ125" s="177"/>
      <c r="DK125" s="178"/>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8"/>
    </row>
    <row r="126" spans="2:229" ht="5.0999999999999996" customHeight="1" x14ac:dyDescent="0.2">
      <c r="B126" s="62"/>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c r="BA126" s="287"/>
      <c r="BB126" s="287"/>
      <c r="BC126" s="287"/>
      <c r="BD126" s="280"/>
      <c r="BE126" s="280"/>
      <c r="BF126" s="280"/>
      <c r="BG126" s="280"/>
      <c r="BH126" s="280"/>
      <c r="BI126" s="280"/>
      <c r="BJ126" s="280"/>
      <c r="BK126" s="280"/>
      <c r="BL126" s="280"/>
      <c r="BM126" s="280"/>
      <c r="BN126" s="280"/>
      <c r="BO126" s="280"/>
      <c r="BP126" s="280"/>
      <c r="BQ126" s="280"/>
      <c r="BR126" s="280"/>
      <c r="BS126" s="280"/>
      <c r="BT126" s="36"/>
      <c r="BU126" s="36"/>
      <c r="CB126" s="292"/>
      <c r="CC126" s="293"/>
      <c r="CD126" s="293"/>
      <c r="CE126" s="293"/>
      <c r="CF126" s="293"/>
      <c r="CG126" s="293"/>
      <c r="CH126" s="293"/>
      <c r="CI126" s="293"/>
      <c r="CJ126" s="293"/>
      <c r="CK126" s="293"/>
      <c r="CL126" s="293"/>
      <c r="CM126" s="293"/>
      <c r="CN126" s="293"/>
      <c r="CO126" s="293"/>
      <c r="CP126" s="293"/>
      <c r="CQ126" s="293"/>
      <c r="CR126" s="179"/>
      <c r="CS126" s="180"/>
      <c r="CT126" s="180"/>
      <c r="CU126" s="180"/>
      <c r="CV126" s="180"/>
      <c r="CW126" s="180"/>
      <c r="CX126" s="180"/>
      <c r="CY126" s="180"/>
      <c r="CZ126" s="180"/>
      <c r="DA126" s="180"/>
      <c r="DB126" s="180"/>
      <c r="DC126" s="180"/>
      <c r="DD126" s="180"/>
      <c r="DE126" s="180"/>
      <c r="DF126" s="180"/>
      <c r="DG126" s="180"/>
      <c r="DH126" s="180"/>
      <c r="DI126" s="180"/>
      <c r="DJ126" s="180"/>
      <c r="DK126" s="181"/>
      <c r="DL126"/>
      <c r="DM126"/>
      <c r="DN126"/>
      <c r="DO126"/>
      <c r="DP126"/>
      <c r="DQ126"/>
      <c r="DR126"/>
      <c r="DS126"/>
      <c r="DT126"/>
      <c r="DU126"/>
      <c r="DV126"/>
      <c r="DW126"/>
      <c r="DX126"/>
      <c r="DY126"/>
      <c r="DZ126"/>
      <c r="EA126"/>
      <c r="EB126"/>
      <c r="EC126"/>
      <c r="ED126"/>
      <c r="EE126"/>
      <c r="EF126"/>
      <c r="EG126"/>
      <c r="EH126"/>
      <c r="EI126"/>
      <c r="EJ126"/>
      <c r="EK126"/>
      <c r="EL126"/>
      <c r="EM126"/>
      <c r="EN126"/>
      <c r="EO126" s="39"/>
    </row>
    <row r="127" spans="2:229" ht="5.0999999999999996" customHeight="1" x14ac:dyDescent="0.2">
      <c r="B127" s="62"/>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0"/>
      <c r="BE127" s="280"/>
      <c r="BF127" s="280"/>
      <c r="BG127" s="280"/>
      <c r="BH127" s="280"/>
      <c r="BI127" s="280"/>
      <c r="BJ127" s="280"/>
      <c r="BK127" s="280"/>
      <c r="BL127" s="280"/>
      <c r="BM127" s="280"/>
      <c r="BN127" s="280"/>
      <c r="BO127" s="280"/>
      <c r="BP127" s="280"/>
      <c r="BQ127" s="280"/>
      <c r="BR127" s="280"/>
      <c r="BS127" s="280"/>
      <c r="BT127" s="36"/>
      <c r="BU127" s="36"/>
      <c r="CB127" s="292"/>
      <c r="CC127" s="293"/>
      <c r="CD127" s="293"/>
      <c r="CE127" s="293"/>
      <c r="CF127" s="293"/>
      <c r="CG127" s="293"/>
      <c r="CH127" s="293"/>
      <c r="CI127" s="293"/>
      <c r="CJ127" s="293"/>
      <c r="CK127" s="293"/>
      <c r="CL127" s="293"/>
      <c r="CM127" s="293"/>
      <c r="CN127" s="293"/>
      <c r="CO127" s="293"/>
      <c r="CP127" s="293"/>
      <c r="CQ127" s="293"/>
      <c r="CR127" s="179"/>
      <c r="CS127" s="180"/>
      <c r="CT127" s="180"/>
      <c r="CU127" s="180"/>
      <c r="CV127" s="180"/>
      <c r="CW127" s="180"/>
      <c r="CX127" s="180"/>
      <c r="CY127" s="180"/>
      <c r="CZ127" s="180"/>
      <c r="DA127" s="180"/>
      <c r="DB127" s="180"/>
      <c r="DC127" s="180"/>
      <c r="DD127" s="180"/>
      <c r="DE127" s="180"/>
      <c r="DF127" s="180"/>
      <c r="DG127" s="180"/>
      <c r="DH127" s="180"/>
      <c r="DI127" s="180"/>
      <c r="DJ127" s="180"/>
      <c r="DK127" s="181"/>
      <c r="DL127"/>
      <c r="DM127"/>
      <c r="DN127"/>
      <c r="DO127"/>
      <c r="DP127"/>
      <c r="DQ127"/>
      <c r="DR127"/>
      <c r="DS127"/>
      <c r="DT127"/>
      <c r="DU127"/>
      <c r="DV127"/>
      <c r="DW127"/>
      <c r="DX127"/>
      <c r="DY127"/>
      <c r="DZ127"/>
      <c r="EA127"/>
      <c r="EB127"/>
      <c r="EC127"/>
      <c r="ED127"/>
      <c r="EE127"/>
      <c r="EF127"/>
      <c r="EG127"/>
      <c r="EH127"/>
      <c r="EI127"/>
      <c r="EJ127"/>
      <c r="EK127"/>
      <c r="EL127"/>
      <c r="EM127"/>
      <c r="EN127"/>
      <c r="EO127" s="39"/>
    </row>
    <row r="128" spans="2:229" ht="5.0999999999999996" customHeight="1" x14ac:dyDescent="0.15">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9"/>
      <c r="BE128" s="289"/>
      <c r="BF128" s="289"/>
      <c r="BG128" s="289"/>
      <c r="BH128" s="289"/>
      <c r="BI128" s="289"/>
      <c r="BJ128" s="289"/>
      <c r="BK128" s="289"/>
      <c r="BL128" s="289"/>
      <c r="BM128" s="289"/>
      <c r="BN128" s="289"/>
      <c r="BO128" s="289"/>
      <c r="BP128" s="289"/>
      <c r="BQ128" s="289"/>
      <c r="BR128" s="289"/>
      <c r="BS128" s="289"/>
      <c r="CB128" s="292"/>
      <c r="CC128" s="293"/>
      <c r="CD128" s="293"/>
      <c r="CE128" s="293"/>
      <c r="CF128" s="293"/>
      <c r="CG128" s="293"/>
      <c r="CH128" s="293"/>
      <c r="CI128" s="293"/>
      <c r="CJ128" s="293"/>
      <c r="CK128" s="293"/>
      <c r="CL128" s="293"/>
      <c r="CM128" s="293"/>
      <c r="CN128" s="293"/>
      <c r="CO128" s="293"/>
      <c r="CP128" s="293"/>
      <c r="CQ128" s="293"/>
      <c r="CR128" s="179"/>
      <c r="CS128" s="180"/>
      <c r="CT128" s="180"/>
      <c r="CU128" s="180"/>
      <c r="CV128" s="180"/>
      <c r="CW128" s="180"/>
      <c r="CX128" s="180"/>
      <c r="CY128" s="180"/>
      <c r="CZ128" s="180"/>
      <c r="DA128" s="180"/>
      <c r="DB128" s="180"/>
      <c r="DC128" s="180"/>
      <c r="DD128" s="180"/>
      <c r="DE128" s="180"/>
      <c r="DF128" s="180"/>
      <c r="DG128" s="180"/>
      <c r="DH128" s="180"/>
      <c r="DI128" s="180"/>
      <c r="DJ128" s="180"/>
      <c r="DK128" s="181"/>
      <c r="DL128"/>
      <c r="DM128"/>
      <c r="DN128"/>
      <c r="DO128"/>
      <c r="DP128"/>
      <c r="DQ128"/>
      <c r="DR128"/>
      <c r="DS128"/>
      <c r="DT128"/>
      <c r="DU128"/>
      <c r="DV128"/>
      <c r="DW128"/>
      <c r="DX128"/>
      <c r="DY128"/>
      <c r="DZ128"/>
      <c r="EA128"/>
      <c r="EB128"/>
      <c r="EC128"/>
      <c r="ED128"/>
      <c r="EE128"/>
      <c r="EF128"/>
      <c r="EG128"/>
      <c r="EH128"/>
      <c r="EI128"/>
      <c r="EJ128"/>
      <c r="EK128"/>
      <c r="EL128"/>
      <c r="EM128"/>
      <c r="EN128"/>
      <c r="EO128" s="39"/>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row>
    <row r="129" spans="2:249" ht="5.0999999999999996" customHeight="1" x14ac:dyDescent="0.15">
      <c r="CB129" s="292"/>
      <c r="CC129" s="293"/>
      <c r="CD129" s="293"/>
      <c r="CE129" s="293"/>
      <c r="CF129" s="293"/>
      <c r="CG129" s="293"/>
      <c r="CH129" s="293"/>
      <c r="CI129" s="293"/>
      <c r="CJ129" s="293"/>
      <c r="CK129" s="293"/>
      <c r="CL129" s="293"/>
      <c r="CM129" s="293"/>
      <c r="CN129" s="293"/>
      <c r="CO129" s="293"/>
      <c r="CP129" s="293"/>
      <c r="CQ129" s="293"/>
      <c r="CR129" s="179"/>
      <c r="CS129" s="180"/>
      <c r="CT129" s="180"/>
      <c r="CU129" s="180"/>
      <c r="CV129" s="180"/>
      <c r="CW129" s="180"/>
      <c r="CX129" s="180"/>
      <c r="CY129" s="180"/>
      <c r="CZ129" s="180"/>
      <c r="DA129" s="180"/>
      <c r="DB129" s="180"/>
      <c r="DC129" s="180"/>
      <c r="DD129" s="180"/>
      <c r="DE129" s="180"/>
      <c r="DF129" s="180"/>
      <c r="DG129" s="180"/>
      <c r="DH129" s="180"/>
      <c r="DI129" s="180"/>
      <c r="DJ129" s="180"/>
      <c r="DK129" s="181"/>
      <c r="DL129"/>
      <c r="DM129"/>
      <c r="DN129"/>
      <c r="DO129"/>
      <c r="DP129"/>
      <c r="DQ129"/>
      <c r="DR129"/>
      <c r="DS129"/>
      <c r="DT129"/>
      <c r="DU129"/>
      <c r="DV129"/>
      <c r="DW129"/>
      <c r="DX129"/>
      <c r="DY129"/>
      <c r="DZ129"/>
      <c r="EA129"/>
      <c r="EB129"/>
      <c r="EC129"/>
      <c r="ED129"/>
      <c r="EE129"/>
      <c r="EF129"/>
      <c r="EG129"/>
      <c r="EH129"/>
      <c r="EI129"/>
      <c r="EJ129"/>
      <c r="EK129"/>
      <c r="EL129"/>
      <c r="EM129"/>
      <c r="EN129"/>
      <c r="EO129" s="3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row>
    <row r="130" spans="2:249" ht="5.0999999999999996" customHeight="1" x14ac:dyDescent="0.15">
      <c r="C130" s="190" t="s">
        <v>18</v>
      </c>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0"/>
      <c r="AY130" s="190"/>
      <c r="AZ130" s="190"/>
      <c r="BA130" s="190"/>
      <c r="BB130" s="190"/>
      <c r="BC130" s="190"/>
      <c r="BD130" s="190"/>
      <c r="BE130" s="190"/>
      <c r="BF130" s="190"/>
      <c r="BG130" s="190"/>
      <c r="BH130" s="190"/>
      <c r="BI130" s="190"/>
      <c r="BJ130" s="190"/>
      <c r="BK130" s="190"/>
      <c r="BL130" s="190"/>
      <c r="BM130" s="190"/>
      <c r="BN130" s="190"/>
      <c r="BO130" s="190"/>
      <c r="BP130" s="190"/>
      <c r="BQ130" s="190"/>
      <c r="BR130" s="190"/>
      <c r="BS130" s="190"/>
      <c r="BT130" s="190"/>
      <c r="BU130" s="190"/>
      <c r="CB130" s="294"/>
      <c r="CC130" s="295"/>
      <c r="CD130" s="295"/>
      <c r="CE130" s="295"/>
      <c r="CF130" s="295"/>
      <c r="CG130" s="295"/>
      <c r="CH130" s="295"/>
      <c r="CI130" s="295"/>
      <c r="CJ130" s="295"/>
      <c r="CK130" s="295"/>
      <c r="CL130" s="295"/>
      <c r="CM130" s="295"/>
      <c r="CN130" s="295"/>
      <c r="CO130" s="295"/>
      <c r="CP130" s="295"/>
      <c r="CQ130" s="295"/>
      <c r="CR130" s="182"/>
      <c r="CS130" s="183"/>
      <c r="CT130" s="183"/>
      <c r="CU130" s="183"/>
      <c r="CV130" s="183"/>
      <c r="CW130" s="183"/>
      <c r="CX130" s="183"/>
      <c r="CY130" s="183"/>
      <c r="CZ130" s="183"/>
      <c r="DA130" s="183"/>
      <c r="DB130" s="183"/>
      <c r="DC130" s="183"/>
      <c r="DD130" s="183"/>
      <c r="DE130" s="183"/>
      <c r="DF130" s="183"/>
      <c r="DG130" s="183"/>
      <c r="DH130" s="183"/>
      <c r="DI130" s="183"/>
      <c r="DJ130" s="183"/>
      <c r="DK130" s="184"/>
      <c r="DL130" s="40"/>
      <c r="DM130"/>
      <c r="DN130"/>
      <c r="DO130"/>
      <c r="DP130"/>
      <c r="DQ130"/>
      <c r="DR130"/>
      <c r="DS130"/>
      <c r="DT130"/>
      <c r="DU130"/>
      <c r="DV130"/>
      <c r="DW130"/>
      <c r="DX130"/>
      <c r="DY130"/>
      <c r="DZ130"/>
      <c r="EA130"/>
      <c r="EB130"/>
      <c r="EC130"/>
      <c r="ED130"/>
      <c r="EE130"/>
      <c r="EF130"/>
      <c r="EG130"/>
      <c r="EH130"/>
      <c r="EI130"/>
      <c r="EJ130"/>
      <c r="EK130"/>
      <c r="EL130"/>
      <c r="EM130"/>
      <c r="EN130"/>
      <c r="EO130" s="39"/>
      <c r="EP130"/>
      <c r="EQ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row>
    <row r="131" spans="2:249" ht="5.0999999999999996" customHeight="1" x14ac:dyDescent="0.15">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c r="BO131" s="190"/>
      <c r="BP131" s="190"/>
      <c r="BQ131" s="190"/>
      <c r="BR131" s="190"/>
      <c r="BS131" s="190"/>
      <c r="BT131" s="190"/>
      <c r="BU131" s="190"/>
      <c r="CB131" s="324" t="s">
        <v>19</v>
      </c>
      <c r="CC131" s="254"/>
      <c r="CD131" s="254"/>
      <c r="CE131" s="254"/>
      <c r="CF131" s="254"/>
      <c r="CG131" s="254"/>
      <c r="CH131" s="254"/>
      <c r="CI131" s="254"/>
      <c r="CJ131" s="254"/>
      <c r="CK131" s="254"/>
      <c r="CL131" s="254"/>
      <c r="CM131" s="254"/>
      <c r="CN131" s="254"/>
      <c r="CO131" s="325" t="str">
        <f>IF(CO25="","",CO25)</f>
        <v/>
      </c>
      <c r="CP131" s="325"/>
      <c r="CQ131" s="325"/>
      <c r="CR131" s="325"/>
      <c r="CS131" s="325"/>
      <c r="CT131" s="325"/>
      <c r="CU131" s="325"/>
      <c r="CV131" s="325"/>
      <c r="CW131" s="325"/>
      <c r="CX131" s="325"/>
      <c r="CY131" s="325"/>
      <c r="CZ131" s="325"/>
      <c r="DA131" s="325"/>
      <c r="DB131" s="325"/>
      <c r="DC131" s="325"/>
      <c r="DD131" s="325"/>
      <c r="DE131" s="325"/>
      <c r="DF131" s="325"/>
      <c r="DG131" s="325"/>
      <c r="DH131" s="325"/>
      <c r="DI131" s="325"/>
      <c r="DJ131" s="325"/>
      <c r="DK131" s="325"/>
      <c r="DL131" s="325"/>
      <c r="DM131" s="325"/>
      <c r="DN131" s="325"/>
      <c r="DO131" s="325"/>
      <c r="DP131" s="325"/>
      <c r="DQ131" s="325"/>
      <c r="DR131" s="325"/>
      <c r="DS131" s="325"/>
      <c r="DT131" s="325"/>
      <c r="DU131" s="325"/>
      <c r="DV131" s="325"/>
      <c r="DW131" s="325"/>
      <c r="DX131" s="325"/>
      <c r="DY131" s="325"/>
      <c r="DZ131" s="325"/>
      <c r="EA131" s="325"/>
      <c r="EB131" s="325"/>
      <c r="EC131" s="325"/>
      <c r="ED131" s="325"/>
      <c r="EE131" s="325"/>
      <c r="EF131" s="325"/>
      <c r="EG131" s="325"/>
      <c r="EH131" s="325"/>
      <c r="EI131" s="325"/>
      <c r="EJ131" s="325"/>
      <c r="EK131" s="325"/>
      <c r="EL131" s="325"/>
      <c r="EM131" s="325"/>
      <c r="EN131" s="325"/>
      <c r="EO131" s="326"/>
      <c r="EP131"/>
      <c r="EQ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row>
    <row r="132" spans="2:249" ht="5.0999999999999996" customHeight="1" x14ac:dyDescent="0.15">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0"/>
      <c r="BT132" s="190"/>
      <c r="BU132" s="190"/>
      <c r="CB132" s="324"/>
      <c r="CC132" s="254"/>
      <c r="CD132" s="254"/>
      <c r="CE132" s="254"/>
      <c r="CF132" s="254"/>
      <c r="CG132" s="254"/>
      <c r="CH132" s="254"/>
      <c r="CI132" s="254"/>
      <c r="CJ132" s="254"/>
      <c r="CK132" s="254"/>
      <c r="CL132" s="254"/>
      <c r="CM132" s="254"/>
      <c r="CN132" s="254"/>
      <c r="CO132" s="325"/>
      <c r="CP132" s="325"/>
      <c r="CQ132" s="325"/>
      <c r="CR132" s="325"/>
      <c r="CS132" s="325"/>
      <c r="CT132" s="325"/>
      <c r="CU132" s="325"/>
      <c r="CV132" s="325"/>
      <c r="CW132" s="325"/>
      <c r="CX132" s="325"/>
      <c r="CY132" s="325"/>
      <c r="CZ132" s="325"/>
      <c r="DA132" s="325"/>
      <c r="DB132" s="325"/>
      <c r="DC132" s="325"/>
      <c r="DD132" s="325"/>
      <c r="DE132" s="325"/>
      <c r="DF132" s="325"/>
      <c r="DG132" s="325"/>
      <c r="DH132" s="325"/>
      <c r="DI132" s="325"/>
      <c r="DJ132" s="325"/>
      <c r="DK132" s="325"/>
      <c r="DL132" s="325"/>
      <c r="DM132" s="325"/>
      <c r="DN132" s="325"/>
      <c r="DO132" s="325"/>
      <c r="DP132" s="325"/>
      <c r="DQ132" s="325"/>
      <c r="DR132" s="325"/>
      <c r="DS132" s="325"/>
      <c r="DT132" s="325"/>
      <c r="DU132" s="325"/>
      <c r="DV132" s="325"/>
      <c r="DW132" s="325"/>
      <c r="DX132" s="325"/>
      <c r="DY132" s="325"/>
      <c r="DZ132" s="325"/>
      <c r="EA132" s="325"/>
      <c r="EB132" s="325"/>
      <c r="EC132" s="325"/>
      <c r="ED132" s="325"/>
      <c r="EE132" s="325"/>
      <c r="EF132" s="325"/>
      <c r="EG132" s="325"/>
      <c r="EH132" s="325"/>
      <c r="EI132" s="325"/>
      <c r="EJ132" s="325"/>
      <c r="EK132" s="325"/>
      <c r="EL132" s="325"/>
      <c r="EM132" s="325"/>
      <c r="EN132" s="325"/>
      <c r="EO132" s="326"/>
      <c r="EP132"/>
      <c r="EQ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row>
    <row r="133" spans="2:249" ht="5.0999999999999996" customHeight="1" x14ac:dyDescent="0.15">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c r="BO133" s="190"/>
      <c r="BP133" s="190"/>
      <c r="BQ133" s="190"/>
      <c r="BR133" s="190"/>
      <c r="BS133" s="190"/>
      <c r="BT133" s="190"/>
      <c r="BU133" s="190"/>
      <c r="BV133"/>
      <c r="BW133"/>
      <c r="BX133"/>
      <c r="CB133" s="324"/>
      <c r="CC133" s="254"/>
      <c r="CD133" s="254"/>
      <c r="CE133" s="254"/>
      <c r="CF133" s="254"/>
      <c r="CG133" s="254"/>
      <c r="CH133" s="254"/>
      <c r="CI133" s="254"/>
      <c r="CJ133" s="254"/>
      <c r="CK133" s="254"/>
      <c r="CL133" s="254"/>
      <c r="CM133" s="254"/>
      <c r="CN133" s="254"/>
      <c r="CO133" s="325"/>
      <c r="CP133" s="325"/>
      <c r="CQ133" s="325"/>
      <c r="CR133" s="325"/>
      <c r="CS133" s="325"/>
      <c r="CT133" s="325"/>
      <c r="CU133" s="325"/>
      <c r="CV133" s="325"/>
      <c r="CW133" s="325"/>
      <c r="CX133" s="325"/>
      <c r="CY133" s="325"/>
      <c r="CZ133" s="325"/>
      <c r="DA133" s="325"/>
      <c r="DB133" s="325"/>
      <c r="DC133" s="325"/>
      <c r="DD133" s="325"/>
      <c r="DE133" s="325"/>
      <c r="DF133" s="325"/>
      <c r="DG133" s="325"/>
      <c r="DH133" s="325"/>
      <c r="DI133" s="325"/>
      <c r="DJ133" s="325"/>
      <c r="DK133" s="325"/>
      <c r="DL133" s="325"/>
      <c r="DM133" s="325"/>
      <c r="DN133" s="325"/>
      <c r="DO133" s="325"/>
      <c r="DP133" s="325"/>
      <c r="DQ133" s="325"/>
      <c r="DR133" s="325"/>
      <c r="DS133" s="325"/>
      <c r="DT133" s="325"/>
      <c r="DU133" s="325"/>
      <c r="DV133" s="325"/>
      <c r="DW133" s="325"/>
      <c r="DX133" s="325"/>
      <c r="DY133" s="325"/>
      <c r="DZ133" s="325"/>
      <c r="EA133" s="325"/>
      <c r="EB133" s="325"/>
      <c r="EC133" s="325"/>
      <c r="ED133" s="325"/>
      <c r="EE133" s="325"/>
      <c r="EF133" s="325"/>
      <c r="EG133" s="325"/>
      <c r="EH133" s="325"/>
      <c r="EI133" s="325"/>
      <c r="EJ133" s="325"/>
      <c r="EK133" s="325"/>
      <c r="EL133" s="325"/>
      <c r="EM133" s="325"/>
      <c r="EN133" s="325"/>
      <c r="EO133" s="326"/>
      <c r="EP133"/>
      <c r="EQ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row>
    <row r="134" spans="2:249" ht="5.0999999999999996" customHeight="1" x14ac:dyDescent="0.15">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0"/>
      <c r="AY134" s="190"/>
      <c r="AZ134" s="190"/>
      <c r="BA134" s="190"/>
      <c r="BB134" s="190"/>
      <c r="BC134" s="190"/>
      <c r="BD134" s="190"/>
      <c r="BE134" s="190"/>
      <c r="BF134" s="190"/>
      <c r="BG134" s="190"/>
      <c r="BH134" s="190"/>
      <c r="BI134" s="190"/>
      <c r="BJ134" s="190"/>
      <c r="BK134" s="190"/>
      <c r="BL134" s="190"/>
      <c r="BM134" s="190"/>
      <c r="BN134" s="190"/>
      <c r="BO134" s="190"/>
      <c r="BP134" s="190"/>
      <c r="BQ134" s="190"/>
      <c r="BR134" s="190"/>
      <c r="BS134" s="190"/>
      <c r="BT134" s="190"/>
      <c r="BU134" s="190"/>
      <c r="BV134"/>
      <c r="BW134"/>
      <c r="BX134"/>
      <c r="CB134" s="324"/>
      <c r="CC134" s="254"/>
      <c r="CD134" s="254"/>
      <c r="CE134" s="254"/>
      <c r="CF134" s="254"/>
      <c r="CG134" s="254"/>
      <c r="CH134" s="254"/>
      <c r="CI134" s="254"/>
      <c r="CJ134" s="254"/>
      <c r="CK134" s="254"/>
      <c r="CL134" s="254"/>
      <c r="CM134" s="254"/>
      <c r="CN134" s="254"/>
      <c r="CO134" s="325"/>
      <c r="CP134" s="325"/>
      <c r="CQ134" s="325"/>
      <c r="CR134" s="325"/>
      <c r="CS134" s="325"/>
      <c r="CT134" s="325"/>
      <c r="CU134" s="325"/>
      <c r="CV134" s="325"/>
      <c r="CW134" s="325"/>
      <c r="CX134" s="325"/>
      <c r="CY134" s="325"/>
      <c r="CZ134" s="325"/>
      <c r="DA134" s="325"/>
      <c r="DB134" s="325"/>
      <c r="DC134" s="325"/>
      <c r="DD134" s="325"/>
      <c r="DE134" s="325"/>
      <c r="DF134" s="325"/>
      <c r="DG134" s="325"/>
      <c r="DH134" s="325"/>
      <c r="DI134" s="325"/>
      <c r="DJ134" s="325"/>
      <c r="DK134" s="325"/>
      <c r="DL134" s="325"/>
      <c r="DM134" s="325"/>
      <c r="DN134" s="325"/>
      <c r="DO134" s="325"/>
      <c r="DP134" s="325"/>
      <c r="DQ134" s="325"/>
      <c r="DR134" s="325"/>
      <c r="DS134" s="325"/>
      <c r="DT134" s="325"/>
      <c r="DU134" s="325"/>
      <c r="DV134" s="325"/>
      <c r="DW134" s="325"/>
      <c r="DX134" s="325"/>
      <c r="DY134" s="325"/>
      <c r="DZ134" s="325"/>
      <c r="EA134" s="325"/>
      <c r="EB134" s="325"/>
      <c r="EC134" s="325"/>
      <c r="ED134" s="325"/>
      <c r="EE134" s="325"/>
      <c r="EF134" s="325"/>
      <c r="EG134" s="325"/>
      <c r="EH134" s="325"/>
      <c r="EI134" s="325"/>
      <c r="EJ134" s="325"/>
      <c r="EK134" s="325"/>
      <c r="EL134" s="325"/>
      <c r="EM134" s="325"/>
      <c r="EN134" s="325"/>
      <c r="EO134" s="326"/>
      <c r="EP134"/>
      <c r="EQ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row>
    <row r="135" spans="2:249" ht="5.0999999999999996" customHeight="1" x14ac:dyDescent="0.1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CB135" s="324"/>
      <c r="CC135" s="254"/>
      <c r="CD135" s="254"/>
      <c r="CE135" s="254"/>
      <c r="CF135" s="254"/>
      <c r="CG135" s="254"/>
      <c r="CH135" s="254"/>
      <c r="CI135" s="254"/>
      <c r="CJ135" s="254"/>
      <c r="CK135" s="254"/>
      <c r="CL135" s="254"/>
      <c r="CM135" s="254"/>
      <c r="CN135" s="254"/>
      <c r="CO135" s="325"/>
      <c r="CP135" s="325"/>
      <c r="CQ135" s="325"/>
      <c r="CR135" s="325"/>
      <c r="CS135" s="325"/>
      <c r="CT135" s="325"/>
      <c r="CU135" s="325"/>
      <c r="CV135" s="325"/>
      <c r="CW135" s="325"/>
      <c r="CX135" s="325"/>
      <c r="CY135" s="325"/>
      <c r="CZ135" s="325"/>
      <c r="DA135" s="325"/>
      <c r="DB135" s="325"/>
      <c r="DC135" s="325"/>
      <c r="DD135" s="325"/>
      <c r="DE135" s="325"/>
      <c r="DF135" s="325"/>
      <c r="DG135" s="325"/>
      <c r="DH135" s="325"/>
      <c r="DI135" s="325"/>
      <c r="DJ135" s="325"/>
      <c r="DK135" s="325"/>
      <c r="DL135" s="325"/>
      <c r="DM135" s="325"/>
      <c r="DN135" s="325"/>
      <c r="DO135" s="325"/>
      <c r="DP135" s="325"/>
      <c r="DQ135" s="325"/>
      <c r="DR135" s="325"/>
      <c r="DS135" s="325"/>
      <c r="DT135" s="325"/>
      <c r="DU135" s="325"/>
      <c r="DV135" s="325"/>
      <c r="DW135" s="325"/>
      <c r="DX135" s="325"/>
      <c r="DY135" s="325"/>
      <c r="DZ135" s="325"/>
      <c r="EA135" s="325"/>
      <c r="EB135" s="325"/>
      <c r="EC135" s="325"/>
      <c r="ED135" s="325"/>
      <c r="EE135" s="325"/>
      <c r="EF135" s="325"/>
      <c r="EG135" s="325"/>
      <c r="EH135" s="325"/>
      <c r="EI135" s="325"/>
      <c r="EJ135" s="325"/>
      <c r="EK135" s="325"/>
      <c r="EL135" s="325"/>
      <c r="EM135" s="325"/>
      <c r="EN135" s="325"/>
      <c r="EO135" s="326"/>
      <c r="EP135"/>
      <c r="EQ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row>
    <row r="136" spans="2:249" ht="5.0999999999999996" customHeight="1" x14ac:dyDescent="0.15">
      <c r="C136" s="80" t="s">
        <v>69</v>
      </c>
      <c r="D136" s="80"/>
      <c r="E136" s="80"/>
      <c r="F136" s="80"/>
      <c r="G136" s="80"/>
      <c r="H136" s="80"/>
      <c r="I136" s="80"/>
      <c r="J136" s="80"/>
      <c r="K136" s="80"/>
      <c r="L136" s="80"/>
      <c r="M136" s="80"/>
      <c r="N136" s="80"/>
      <c r="O136" s="80"/>
      <c r="P136" s="107" t="s">
        <v>65</v>
      </c>
      <c r="Q136" s="80"/>
      <c r="R136" s="80"/>
      <c r="S136" s="80"/>
      <c r="T136" s="80"/>
      <c r="U136" s="80"/>
      <c r="V136" s="80"/>
      <c r="W136" s="80"/>
      <c r="X136" s="80"/>
      <c r="Y136" s="80"/>
      <c r="Z136" s="80"/>
      <c r="AA136" s="80"/>
      <c r="AB136" s="80"/>
      <c r="AC136" s="80"/>
      <c r="AD136" s="80"/>
      <c r="AE136" s="80"/>
      <c r="AF136" s="80"/>
      <c r="AG136" s="80"/>
      <c r="AH136" s="80"/>
      <c r="AI136" s="81"/>
      <c r="AJ136" s="107" t="s">
        <v>82</v>
      </c>
      <c r="AK136" s="80"/>
      <c r="AL136" s="80"/>
      <c r="AM136" s="80"/>
      <c r="AN136" s="80"/>
      <c r="AO136" s="80"/>
      <c r="AP136" s="80"/>
      <c r="AQ136" s="80"/>
      <c r="AR136" s="80"/>
      <c r="AS136" s="80"/>
      <c r="AT136" s="80"/>
      <c r="AU136" s="80"/>
      <c r="AV136" s="80"/>
      <c r="AW136" s="80"/>
      <c r="AX136" s="80"/>
      <c r="AY136" s="80"/>
      <c r="AZ136" s="81"/>
      <c r="BA136" s="107" t="s">
        <v>74</v>
      </c>
      <c r="BB136" s="80"/>
      <c r="BC136" s="80"/>
      <c r="BD136" s="80"/>
      <c r="BE136" s="80"/>
      <c r="BF136" s="80"/>
      <c r="BG136" s="80"/>
      <c r="BH136" s="80"/>
      <c r="BI136" s="80"/>
      <c r="BJ136" s="80"/>
      <c r="BK136" s="80"/>
      <c r="BL136" s="80"/>
      <c r="BM136" s="80"/>
      <c r="BN136" s="80"/>
      <c r="BO136" s="80"/>
      <c r="BP136" s="80"/>
      <c r="BQ136" s="80"/>
      <c r="BR136" s="80"/>
      <c r="BS136" s="80"/>
      <c r="BT136" s="80"/>
      <c r="BU136" s="80"/>
      <c r="BV136"/>
      <c r="BW136"/>
      <c r="BX136"/>
      <c r="CB136" s="189" t="s">
        <v>20</v>
      </c>
      <c r="CC136" s="190"/>
      <c r="CD136" s="190"/>
      <c r="CE136" s="190"/>
      <c r="CF136" s="190"/>
      <c r="CG136" s="190"/>
      <c r="CH136" s="190"/>
      <c r="CI136" s="190"/>
      <c r="CJ136" s="190"/>
      <c r="CK136" s="190"/>
      <c r="CL136" s="190"/>
      <c r="CM136" s="190"/>
      <c r="CN136" s="190"/>
      <c r="CO136" s="197" t="str">
        <f>IF(CO30="","",CO30)</f>
        <v/>
      </c>
      <c r="CP136" s="197"/>
      <c r="CQ136" s="197"/>
      <c r="CR136" s="197"/>
      <c r="CS136" s="197"/>
      <c r="CT136" s="197"/>
      <c r="CU136" s="197"/>
      <c r="CV136" s="197"/>
      <c r="CW136" s="197"/>
      <c r="CX136" s="197"/>
      <c r="CY136" s="197"/>
      <c r="CZ136" s="197"/>
      <c r="DA136" s="197"/>
      <c r="DB136" s="197"/>
      <c r="DC136" s="197"/>
      <c r="DD136" s="197"/>
      <c r="DE136" s="197"/>
      <c r="DF136" s="197"/>
      <c r="DG136" s="197"/>
      <c r="DH136" s="197"/>
      <c r="DI136" s="197"/>
      <c r="DJ136" s="197"/>
      <c r="DK136" s="197"/>
      <c r="DL136" s="197"/>
      <c r="DM136" s="197"/>
      <c r="DN136" s="197"/>
      <c r="DO136" s="197"/>
      <c r="DP136" s="197"/>
      <c r="DQ136" s="197"/>
      <c r="DR136" s="197"/>
      <c r="DS136" s="197"/>
      <c r="DT136" s="197"/>
      <c r="DU136" s="197"/>
      <c r="DV136" s="197"/>
      <c r="DW136" s="197"/>
      <c r="DX136" s="197"/>
      <c r="DY136" s="197"/>
      <c r="DZ136" s="197"/>
      <c r="EA136" s="197"/>
      <c r="EB136" s="197"/>
      <c r="EC136" s="197"/>
      <c r="ED136" s="197"/>
      <c r="EE136" s="197"/>
      <c r="EF136" s="197"/>
      <c r="EG136" s="197"/>
      <c r="EH136" s="197"/>
      <c r="EI136" s="197"/>
      <c r="EJ136" s="197"/>
      <c r="EK136" s="197"/>
      <c r="EL136" s="197"/>
      <c r="EM136" s="197"/>
      <c r="EN136" s="197"/>
      <c r="EO136" s="198"/>
      <c r="EP136"/>
      <c r="EQ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row>
    <row r="137" spans="2:249" ht="5.0999999999999996" customHeight="1" x14ac:dyDescent="0.15">
      <c r="B137"/>
      <c r="C137" s="80"/>
      <c r="D137" s="80"/>
      <c r="E137" s="80"/>
      <c r="F137" s="80"/>
      <c r="G137" s="80"/>
      <c r="H137" s="80"/>
      <c r="I137" s="80"/>
      <c r="J137" s="80"/>
      <c r="K137" s="80"/>
      <c r="L137" s="80"/>
      <c r="M137" s="80"/>
      <c r="N137" s="80"/>
      <c r="O137" s="80"/>
      <c r="P137" s="107"/>
      <c r="Q137" s="80"/>
      <c r="R137" s="80"/>
      <c r="S137" s="80"/>
      <c r="T137" s="80"/>
      <c r="U137" s="80"/>
      <c r="V137" s="80"/>
      <c r="W137" s="80"/>
      <c r="X137" s="80"/>
      <c r="Y137" s="80"/>
      <c r="Z137" s="80"/>
      <c r="AA137" s="80"/>
      <c r="AB137" s="80"/>
      <c r="AC137" s="80"/>
      <c r="AD137" s="80"/>
      <c r="AE137" s="80"/>
      <c r="AF137" s="80"/>
      <c r="AG137" s="80"/>
      <c r="AH137" s="80"/>
      <c r="AI137" s="81"/>
      <c r="AJ137" s="107"/>
      <c r="AK137" s="80"/>
      <c r="AL137" s="80"/>
      <c r="AM137" s="80"/>
      <c r="AN137" s="80"/>
      <c r="AO137" s="80"/>
      <c r="AP137" s="80"/>
      <c r="AQ137" s="80"/>
      <c r="AR137" s="80"/>
      <c r="AS137" s="80"/>
      <c r="AT137" s="80"/>
      <c r="AU137" s="80"/>
      <c r="AV137" s="80"/>
      <c r="AW137" s="80"/>
      <c r="AX137" s="80"/>
      <c r="AY137" s="80"/>
      <c r="AZ137" s="81"/>
      <c r="BA137" s="107"/>
      <c r="BB137" s="80"/>
      <c r="BC137" s="80"/>
      <c r="BD137" s="80"/>
      <c r="BE137" s="80"/>
      <c r="BF137" s="80"/>
      <c r="BG137" s="80"/>
      <c r="BH137" s="80"/>
      <c r="BI137" s="80"/>
      <c r="BJ137" s="80"/>
      <c r="BK137" s="80"/>
      <c r="BL137" s="80"/>
      <c r="BM137" s="80"/>
      <c r="BN137" s="80"/>
      <c r="BO137" s="80"/>
      <c r="BP137" s="80"/>
      <c r="BQ137" s="80"/>
      <c r="BR137" s="80"/>
      <c r="BS137" s="80"/>
      <c r="BT137" s="80"/>
      <c r="BU137" s="80"/>
      <c r="BV137"/>
      <c r="BW137"/>
      <c r="BX137"/>
      <c r="CB137" s="189"/>
      <c r="CC137" s="190"/>
      <c r="CD137" s="190"/>
      <c r="CE137" s="190"/>
      <c r="CF137" s="190"/>
      <c r="CG137" s="190"/>
      <c r="CH137" s="190"/>
      <c r="CI137" s="190"/>
      <c r="CJ137" s="190"/>
      <c r="CK137" s="190"/>
      <c r="CL137" s="190"/>
      <c r="CM137" s="190"/>
      <c r="CN137" s="190"/>
      <c r="CO137" s="197"/>
      <c r="CP137" s="197"/>
      <c r="CQ137" s="197"/>
      <c r="CR137" s="197"/>
      <c r="CS137" s="197"/>
      <c r="CT137" s="197"/>
      <c r="CU137" s="197"/>
      <c r="CV137" s="197"/>
      <c r="CW137" s="197"/>
      <c r="CX137" s="197"/>
      <c r="CY137" s="197"/>
      <c r="CZ137" s="197"/>
      <c r="DA137" s="197"/>
      <c r="DB137" s="197"/>
      <c r="DC137" s="197"/>
      <c r="DD137" s="197"/>
      <c r="DE137" s="197"/>
      <c r="DF137" s="197"/>
      <c r="DG137" s="197"/>
      <c r="DH137" s="197"/>
      <c r="DI137" s="197"/>
      <c r="DJ137" s="197"/>
      <c r="DK137" s="197"/>
      <c r="DL137" s="197"/>
      <c r="DM137" s="197"/>
      <c r="DN137" s="197"/>
      <c r="DO137" s="197"/>
      <c r="DP137" s="197"/>
      <c r="DQ137" s="197"/>
      <c r="DR137" s="197"/>
      <c r="DS137" s="197"/>
      <c r="DT137" s="197"/>
      <c r="DU137" s="197"/>
      <c r="DV137" s="197"/>
      <c r="DW137" s="197"/>
      <c r="DX137" s="197"/>
      <c r="DY137" s="197"/>
      <c r="DZ137" s="197"/>
      <c r="EA137" s="197"/>
      <c r="EB137" s="197"/>
      <c r="EC137" s="197"/>
      <c r="ED137" s="197"/>
      <c r="EE137" s="197"/>
      <c r="EF137" s="197"/>
      <c r="EG137" s="197"/>
      <c r="EH137" s="197"/>
      <c r="EI137" s="197"/>
      <c r="EJ137" s="197"/>
      <c r="EK137" s="197"/>
      <c r="EL137" s="197"/>
      <c r="EM137" s="197"/>
      <c r="EN137" s="197"/>
      <c r="EO137" s="198"/>
      <c r="EP137"/>
      <c r="EQ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row>
    <row r="138" spans="2:249" ht="5.0999999999999996" customHeight="1" x14ac:dyDescent="0.15">
      <c r="B138"/>
      <c r="C138" s="80"/>
      <c r="D138" s="80"/>
      <c r="E138" s="80"/>
      <c r="F138" s="80"/>
      <c r="G138" s="80"/>
      <c r="H138" s="80"/>
      <c r="I138" s="80"/>
      <c r="J138" s="80"/>
      <c r="K138" s="80"/>
      <c r="L138" s="80"/>
      <c r="M138" s="80"/>
      <c r="N138" s="80"/>
      <c r="O138" s="80"/>
      <c r="P138" s="107"/>
      <c r="Q138" s="80"/>
      <c r="R138" s="80"/>
      <c r="S138" s="80"/>
      <c r="T138" s="80"/>
      <c r="U138" s="80"/>
      <c r="V138" s="80"/>
      <c r="W138" s="80"/>
      <c r="X138" s="80"/>
      <c r="Y138" s="80"/>
      <c r="Z138" s="80"/>
      <c r="AA138" s="80"/>
      <c r="AB138" s="80"/>
      <c r="AC138" s="80"/>
      <c r="AD138" s="80"/>
      <c r="AE138" s="80"/>
      <c r="AF138" s="80"/>
      <c r="AG138" s="80"/>
      <c r="AH138" s="80"/>
      <c r="AI138" s="81"/>
      <c r="AJ138" s="107"/>
      <c r="AK138" s="80"/>
      <c r="AL138" s="80"/>
      <c r="AM138" s="80"/>
      <c r="AN138" s="80"/>
      <c r="AO138" s="80"/>
      <c r="AP138" s="80"/>
      <c r="AQ138" s="80"/>
      <c r="AR138" s="80"/>
      <c r="AS138" s="80"/>
      <c r="AT138" s="80"/>
      <c r="AU138" s="80"/>
      <c r="AV138" s="80"/>
      <c r="AW138" s="80"/>
      <c r="AX138" s="80"/>
      <c r="AY138" s="80"/>
      <c r="AZ138" s="81"/>
      <c r="BA138" s="107"/>
      <c r="BB138" s="80"/>
      <c r="BC138" s="80"/>
      <c r="BD138" s="80"/>
      <c r="BE138" s="80"/>
      <c r="BF138" s="80"/>
      <c r="BG138" s="80"/>
      <c r="BH138" s="80"/>
      <c r="BI138" s="80"/>
      <c r="BJ138" s="80"/>
      <c r="BK138" s="80"/>
      <c r="BL138" s="80"/>
      <c r="BM138" s="80"/>
      <c r="BN138" s="80"/>
      <c r="BO138" s="80"/>
      <c r="BP138" s="80"/>
      <c r="BQ138" s="80"/>
      <c r="BR138" s="80"/>
      <c r="BS138" s="80"/>
      <c r="BT138" s="80"/>
      <c r="BU138" s="80"/>
      <c r="BV138"/>
      <c r="BW138"/>
      <c r="BX138"/>
      <c r="CB138" s="189"/>
      <c r="CC138" s="190"/>
      <c r="CD138" s="190"/>
      <c r="CE138" s="190"/>
      <c r="CF138" s="190"/>
      <c r="CG138" s="190"/>
      <c r="CH138" s="190"/>
      <c r="CI138" s="190"/>
      <c r="CJ138" s="190"/>
      <c r="CK138" s="190"/>
      <c r="CL138" s="190"/>
      <c r="CM138" s="190"/>
      <c r="CN138" s="190"/>
      <c r="CO138" s="197"/>
      <c r="CP138" s="197"/>
      <c r="CQ138" s="197"/>
      <c r="CR138" s="197"/>
      <c r="CS138" s="197"/>
      <c r="CT138" s="197"/>
      <c r="CU138" s="197"/>
      <c r="CV138" s="197"/>
      <c r="CW138" s="197"/>
      <c r="CX138" s="197"/>
      <c r="CY138" s="197"/>
      <c r="CZ138" s="197"/>
      <c r="DA138" s="197"/>
      <c r="DB138" s="197"/>
      <c r="DC138" s="197"/>
      <c r="DD138" s="197"/>
      <c r="DE138" s="197"/>
      <c r="DF138" s="197"/>
      <c r="DG138" s="197"/>
      <c r="DH138" s="197"/>
      <c r="DI138" s="197"/>
      <c r="DJ138" s="197"/>
      <c r="DK138" s="197"/>
      <c r="DL138" s="197"/>
      <c r="DM138" s="197"/>
      <c r="DN138" s="197"/>
      <c r="DO138" s="197"/>
      <c r="DP138" s="197"/>
      <c r="DQ138" s="197"/>
      <c r="DR138" s="197"/>
      <c r="DS138" s="197"/>
      <c r="DT138" s="197"/>
      <c r="DU138" s="197"/>
      <c r="DV138" s="197"/>
      <c r="DW138" s="197"/>
      <c r="DX138" s="197"/>
      <c r="DY138" s="197"/>
      <c r="DZ138" s="197"/>
      <c r="EA138" s="197"/>
      <c r="EB138" s="197"/>
      <c r="EC138" s="197"/>
      <c r="ED138" s="197"/>
      <c r="EE138" s="197"/>
      <c r="EF138" s="197"/>
      <c r="EG138" s="197"/>
      <c r="EH138" s="197"/>
      <c r="EI138" s="197"/>
      <c r="EJ138" s="197"/>
      <c r="EK138" s="197"/>
      <c r="EL138" s="197"/>
      <c r="EM138" s="197"/>
      <c r="EN138" s="197"/>
      <c r="EO138" s="198"/>
      <c r="EP138"/>
      <c r="EQ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row>
    <row r="139" spans="2:249" ht="5.0999999999999996" customHeight="1" x14ac:dyDescent="0.15">
      <c r="B139"/>
      <c r="C139" s="80"/>
      <c r="D139" s="80"/>
      <c r="E139" s="80"/>
      <c r="F139" s="80"/>
      <c r="G139" s="80"/>
      <c r="H139" s="80"/>
      <c r="I139" s="80"/>
      <c r="J139" s="80"/>
      <c r="K139" s="80"/>
      <c r="L139" s="80"/>
      <c r="M139" s="80"/>
      <c r="N139" s="80"/>
      <c r="O139" s="80"/>
      <c r="P139" s="107"/>
      <c r="Q139" s="80"/>
      <c r="R139" s="80"/>
      <c r="S139" s="80"/>
      <c r="T139" s="80"/>
      <c r="U139" s="80"/>
      <c r="V139" s="80"/>
      <c r="W139" s="80"/>
      <c r="X139" s="80"/>
      <c r="Y139" s="80"/>
      <c r="Z139" s="80"/>
      <c r="AA139" s="80"/>
      <c r="AB139" s="80"/>
      <c r="AC139" s="80"/>
      <c r="AD139" s="80"/>
      <c r="AE139" s="80"/>
      <c r="AF139" s="80"/>
      <c r="AG139" s="80"/>
      <c r="AH139" s="80"/>
      <c r="AI139" s="81"/>
      <c r="AJ139" s="107"/>
      <c r="AK139" s="80"/>
      <c r="AL139" s="80"/>
      <c r="AM139" s="80"/>
      <c r="AN139" s="80"/>
      <c r="AO139" s="80"/>
      <c r="AP139" s="80"/>
      <c r="AQ139" s="80"/>
      <c r="AR139" s="80"/>
      <c r="AS139" s="80"/>
      <c r="AT139" s="80"/>
      <c r="AU139" s="80"/>
      <c r="AV139" s="80"/>
      <c r="AW139" s="80"/>
      <c r="AX139" s="80"/>
      <c r="AY139" s="80"/>
      <c r="AZ139" s="81"/>
      <c r="BA139" s="107"/>
      <c r="BB139" s="80"/>
      <c r="BC139" s="80"/>
      <c r="BD139" s="80"/>
      <c r="BE139" s="80"/>
      <c r="BF139" s="80"/>
      <c r="BG139" s="80"/>
      <c r="BH139" s="80"/>
      <c r="BI139" s="80"/>
      <c r="BJ139" s="80"/>
      <c r="BK139" s="80"/>
      <c r="BL139" s="80"/>
      <c r="BM139" s="80"/>
      <c r="BN139" s="80"/>
      <c r="BO139" s="80"/>
      <c r="BP139" s="80"/>
      <c r="BQ139" s="80"/>
      <c r="BR139" s="80"/>
      <c r="BS139" s="80"/>
      <c r="BT139" s="80"/>
      <c r="BU139" s="80"/>
      <c r="BV139"/>
      <c r="BW139"/>
      <c r="BX139"/>
      <c r="CB139" s="189"/>
      <c r="CC139" s="190"/>
      <c r="CD139" s="190"/>
      <c r="CE139" s="190"/>
      <c r="CF139" s="190"/>
      <c r="CG139" s="190"/>
      <c r="CH139" s="190"/>
      <c r="CI139" s="190"/>
      <c r="CJ139" s="190"/>
      <c r="CK139" s="190"/>
      <c r="CL139" s="190"/>
      <c r="CM139" s="190"/>
      <c r="CN139" s="190"/>
      <c r="CO139" s="197"/>
      <c r="CP139" s="197"/>
      <c r="CQ139" s="197"/>
      <c r="CR139" s="197"/>
      <c r="CS139" s="197"/>
      <c r="CT139" s="197"/>
      <c r="CU139" s="197"/>
      <c r="CV139" s="197"/>
      <c r="CW139" s="197"/>
      <c r="CX139" s="197"/>
      <c r="CY139" s="197"/>
      <c r="CZ139" s="197"/>
      <c r="DA139" s="197"/>
      <c r="DB139" s="197"/>
      <c r="DC139" s="197"/>
      <c r="DD139" s="197"/>
      <c r="DE139" s="197"/>
      <c r="DF139" s="197"/>
      <c r="DG139" s="197"/>
      <c r="DH139" s="197"/>
      <c r="DI139" s="197"/>
      <c r="DJ139" s="197"/>
      <c r="DK139" s="197"/>
      <c r="DL139" s="197"/>
      <c r="DM139" s="197"/>
      <c r="DN139" s="197"/>
      <c r="DO139" s="197"/>
      <c r="DP139" s="197"/>
      <c r="DQ139" s="197"/>
      <c r="DR139" s="197"/>
      <c r="DS139" s="197"/>
      <c r="DT139" s="197"/>
      <c r="DU139" s="197"/>
      <c r="DV139" s="197"/>
      <c r="DW139" s="197"/>
      <c r="DX139" s="197"/>
      <c r="DY139" s="197"/>
      <c r="DZ139" s="197"/>
      <c r="EA139" s="197"/>
      <c r="EB139" s="197"/>
      <c r="EC139" s="197"/>
      <c r="ED139" s="197"/>
      <c r="EE139" s="197"/>
      <c r="EF139" s="197"/>
      <c r="EG139" s="197"/>
      <c r="EH139" s="197"/>
      <c r="EI139" s="197"/>
      <c r="EJ139" s="197"/>
      <c r="EK139" s="197"/>
      <c r="EL139" s="197"/>
      <c r="EM139" s="197"/>
      <c r="EN139" s="197"/>
      <c r="EO139" s="198"/>
      <c r="EP139"/>
      <c r="EQ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row>
    <row r="140" spans="2:249" ht="5.0999999999999996" customHeight="1" x14ac:dyDescent="0.15">
      <c r="B140"/>
      <c r="C140" s="80"/>
      <c r="D140" s="80"/>
      <c r="E140" s="80"/>
      <c r="F140" s="80"/>
      <c r="G140" s="80"/>
      <c r="H140" s="80"/>
      <c r="I140" s="80"/>
      <c r="J140" s="80"/>
      <c r="K140" s="80"/>
      <c r="L140" s="80"/>
      <c r="M140" s="80"/>
      <c r="N140" s="80"/>
      <c r="O140" s="80"/>
      <c r="P140" s="108"/>
      <c r="Q140" s="109"/>
      <c r="R140" s="109"/>
      <c r="S140" s="109"/>
      <c r="T140" s="109"/>
      <c r="U140" s="109"/>
      <c r="V140" s="109"/>
      <c r="W140" s="109"/>
      <c r="X140" s="109"/>
      <c r="Y140" s="109"/>
      <c r="Z140" s="109"/>
      <c r="AA140" s="109"/>
      <c r="AB140" s="109"/>
      <c r="AC140" s="109"/>
      <c r="AD140" s="109"/>
      <c r="AE140" s="109"/>
      <c r="AF140" s="109"/>
      <c r="AG140" s="109"/>
      <c r="AH140" s="109"/>
      <c r="AI140" s="110"/>
      <c r="AJ140" s="108"/>
      <c r="AK140" s="109"/>
      <c r="AL140" s="109"/>
      <c r="AM140" s="109"/>
      <c r="AN140" s="109"/>
      <c r="AO140" s="109"/>
      <c r="AP140" s="109"/>
      <c r="AQ140" s="109"/>
      <c r="AR140" s="109"/>
      <c r="AS140" s="109"/>
      <c r="AT140" s="109"/>
      <c r="AU140" s="109"/>
      <c r="AV140" s="109"/>
      <c r="AW140" s="109"/>
      <c r="AX140" s="109"/>
      <c r="AY140" s="109"/>
      <c r="AZ140" s="110"/>
      <c r="BA140" s="108"/>
      <c r="BB140" s="109"/>
      <c r="BC140" s="109"/>
      <c r="BD140" s="109"/>
      <c r="BE140" s="109"/>
      <c r="BF140" s="109"/>
      <c r="BG140" s="109"/>
      <c r="BH140" s="109"/>
      <c r="BI140" s="109"/>
      <c r="BJ140" s="109"/>
      <c r="BK140" s="109"/>
      <c r="BL140" s="109"/>
      <c r="BM140" s="109"/>
      <c r="BN140" s="109"/>
      <c r="BO140" s="109"/>
      <c r="BP140" s="109"/>
      <c r="BQ140" s="109"/>
      <c r="BR140" s="109"/>
      <c r="BS140" s="109"/>
      <c r="BT140" s="109"/>
      <c r="BU140" s="109"/>
      <c r="BV140"/>
      <c r="BW140"/>
      <c r="BX140"/>
      <c r="CB140" s="189"/>
      <c r="CC140" s="190"/>
      <c r="CD140" s="190"/>
      <c r="CE140" s="190"/>
      <c r="CF140" s="190"/>
      <c r="CG140" s="190"/>
      <c r="CH140" s="190"/>
      <c r="CI140" s="190"/>
      <c r="CJ140" s="190"/>
      <c r="CK140" s="190"/>
      <c r="CL140" s="190"/>
      <c r="CM140" s="190"/>
      <c r="CN140" s="190"/>
      <c r="CO140" s="197"/>
      <c r="CP140" s="197"/>
      <c r="CQ140" s="197"/>
      <c r="CR140" s="197"/>
      <c r="CS140" s="197"/>
      <c r="CT140" s="197"/>
      <c r="CU140" s="197"/>
      <c r="CV140" s="197"/>
      <c r="CW140" s="197"/>
      <c r="CX140" s="197"/>
      <c r="CY140" s="197"/>
      <c r="CZ140" s="197"/>
      <c r="DA140" s="197"/>
      <c r="DB140" s="197"/>
      <c r="DC140" s="197"/>
      <c r="DD140" s="197"/>
      <c r="DE140" s="197"/>
      <c r="DF140" s="197"/>
      <c r="DG140" s="197"/>
      <c r="DH140" s="197"/>
      <c r="DI140" s="197"/>
      <c r="DJ140" s="197"/>
      <c r="DK140" s="197"/>
      <c r="DL140" s="197"/>
      <c r="DM140" s="197"/>
      <c r="DN140" s="197"/>
      <c r="DO140" s="197"/>
      <c r="DP140" s="197"/>
      <c r="DQ140" s="197"/>
      <c r="DR140" s="197"/>
      <c r="DS140" s="197"/>
      <c r="DT140" s="197"/>
      <c r="DU140" s="197"/>
      <c r="DV140" s="197"/>
      <c r="DW140" s="197"/>
      <c r="DX140" s="197"/>
      <c r="DY140" s="197"/>
      <c r="DZ140" s="197"/>
      <c r="EA140" s="197"/>
      <c r="EB140" s="197"/>
      <c r="EC140" s="197"/>
      <c r="ED140" s="197"/>
      <c r="EE140" s="197"/>
      <c r="EF140" s="197"/>
      <c r="EG140" s="197"/>
      <c r="EH140" s="197"/>
      <c r="EI140" s="197"/>
      <c r="EJ140" s="197"/>
      <c r="EK140" s="197"/>
      <c r="EL140" s="197"/>
      <c r="EM140" s="197"/>
      <c r="EN140" s="197"/>
      <c r="EO140" s="198"/>
      <c r="EP140"/>
      <c r="EQ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row>
    <row r="141" spans="2:249" ht="5.0999999999999996" customHeight="1" x14ac:dyDescent="0.15">
      <c r="B141"/>
      <c r="C141" s="118" t="str">
        <f>IF(C35="","",C35)</f>
        <v>10%対象</v>
      </c>
      <c r="D141" s="118"/>
      <c r="E141" s="118"/>
      <c r="F141" s="118"/>
      <c r="G141" s="118"/>
      <c r="H141" s="118"/>
      <c r="I141" s="118"/>
      <c r="J141" s="118"/>
      <c r="K141" s="118"/>
      <c r="L141" s="118"/>
      <c r="M141" s="118"/>
      <c r="N141" s="118"/>
      <c r="O141" s="119"/>
      <c r="P141" s="103" t="str">
        <f>IF(P35="","",P35)</f>
        <v/>
      </c>
      <c r="Q141" s="104"/>
      <c r="R141" s="104"/>
      <c r="S141" s="104"/>
      <c r="T141" s="104"/>
      <c r="U141" s="104"/>
      <c r="V141" s="104"/>
      <c r="W141" s="104"/>
      <c r="X141" s="104"/>
      <c r="Y141" s="104"/>
      <c r="Z141" s="104"/>
      <c r="AA141" s="104"/>
      <c r="AB141" s="104"/>
      <c r="AC141" s="104"/>
      <c r="AD141" s="104"/>
      <c r="AE141" s="104"/>
      <c r="AF141" s="104"/>
      <c r="AG141" s="104"/>
      <c r="AH141" s="104"/>
      <c r="AI141" s="111"/>
      <c r="AJ141" s="103" t="str">
        <f>IF(AJ35="","",AJ35)</f>
        <v/>
      </c>
      <c r="AK141" s="104"/>
      <c r="AL141" s="104"/>
      <c r="AM141" s="104"/>
      <c r="AN141" s="104"/>
      <c r="AO141" s="104"/>
      <c r="AP141" s="104"/>
      <c r="AQ141" s="104"/>
      <c r="AR141" s="104"/>
      <c r="AS141" s="104"/>
      <c r="AT141" s="104"/>
      <c r="AU141" s="104"/>
      <c r="AV141" s="104"/>
      <c r="AW141" s="104"/>
      <c r="AX141" s="104"/>
      <c r="AY141" s="104"/>
      <c r="AZ141" s="111"/>
      <c r="BA141" s="103" t="str">
        <f>IF(BA35="","",BA35)</f>
        <v/>
      </c>
      <c r="BB141" s="104"/>
      <c r="BC141" s="104"/>
      <c r="BD141" s="104"/>
      <c r="BE141" s="104"/>
      <c r="BF141" s="104"/>
      <c r="BG141" s="104"/>
      <c r="BH141" s="104"/>
      <c r="BI141" s="104"/>
      <c r="BJ141" s="104"/>
      <c r="BK141" s="104"/>
      <c r="BL141" s="104"/>
      <c r="BM141" s="104"/>
      <c r="BN141" s="104"/>
      <c r="BO141" s="104"/>
      <c r="BP141" s="104"/>
      <c r="BQ141" s="104"/>
      <c r="BR141" s="104"/>
      <c r="BS141" s="104"/>
      <c r="BT141" s="104"/>
      <c r="BU141" s="104"/>
      <c r="BV141"/>
      <c r="BW141"/>
      <c r="BX141"/>
      <c r="CB141" s="189" t="s">
        <v>21</v>
      </c>
      <c r="CC141" s="190"/>
      <c r="CD141" s="190"/>
      <c r="CE141" s="190"/>
      <c r="CF141" s="190"/>
      <c r="CG141" s="190"/>
      <c r="CH141" s="190"/>
      <c r="CI141" s="190"/>
      <c r="CJ141" s="190"/>
      <c r="CK141" s="190"/>
      <c r="CL141" s="190"/>
      <c r="CM141" s="190"/>
      <c r="CN141" s="190"/>
      <c r="CO141" s="185" t="str">
        <f t="shared" ref="CO141" si="0">IF(CO35="","",CO35)</f>
        <v/>
      </c>
      <c r="CP141" s="185"/>
      <c r="CQ141" s="185"/>
      <c r="CR141" s="185"/>
      <c r="CS141" s="185"/>
      <c r="CT141" s="185"/>
      <c r="CU141" s="185"/>
      <c r="CV141" s="185"/>
      <c r="CW141" s="185"/>
      <c r="CX141" s="185"/>
      <c r="CY141" s="185"/>
      <c r="CZ141" s="185"/>
      <c r="DA141" s="185"/>
      <c r="DB141" s="185"/>
      <c r="DC141" s="185"/>
      <c r="DD141" s="185"/>
      <c r="DE141" s="185"/>
      <c r="DF141" s="185"/>
      <c r="DG141" s="185"/>
      <c r="DH141" s="185"/>
      <c r="DI141" s="185"/>
      <c r="DJ141" s="185"/>
      <c r="DK141" s="185"/>
      <c r="DL141" s="185"/>
      <c r="DM141" s="185"/>
      <c r="DN141" s="185"/>
      <c r="DO141" s="185"/>
      <c r="DP141" s="185"/>
      <c r="DQ141" s="185"/>
      <c r="DR141" s="185"/>
      <c r="DS141" s="185"/>
      <c r="DT141" s="185"/>
      <c r="DU141" s="185"/>
      <c r="DV141" s="185"/>
      <c r="DW141" s="185"/>
      <c r="DX141" s="185"/>
      <c r="DY141" s="185"/>
      <c r="DZ141" s="185"/>
      <c r="EA141" s="185"/>
      <c r="EB141" s="185"/>
      <c r="EC141" s="185"/>
      <c r="ED141" s="185"/>
      <c r="EE141" s="185"/>
      <c r="EF141" s="185"/>
      <c r="EG141" s="185"/>
      <c r="EH141" s="185"/>
      <c r="EI141" s="185"/>
      <c r="EJ141" s="185"/>
      <c r="EK141" s="185"/>
      <c r="EL141" s="185"/>
      <c r="EM141" s="185"/>
      <c r="EN141" s="185"/>
      <c r="EO141" s="186"/>
      <c r="EP141"/>
      <c r="EQ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row>
    <row r="142" spans="2:249" ht="5.0999999999999996" customHeight="1" x14ac:dyDescent="0.15">
      <c r="B142"/>
      <c r="C142" s="120"/>
      <c r="D142" s="120"/>
      <c r="E142" s="120"/>
      <c r="F142" s="120"/>
      <c r="G142" s="120"/>
      <c r="H142" s="120"/>
      <c r="I142" s="120"/>
      <c r="J142" s="120"/>
      <c r="K142" s="120"/>
      <c r="L142" s="120"/>
      <c r="M142" s="120"/>
      <c r="N142" s="120"/>
      <c r="O142" s="121"/>
      <c r="P142" s="85"/>
      <c r="Q142" s="86"/>
      <c r="R142" s="86"/>
      <c r="S142" s="86"/>
      <c r="T142" s="86"/>
      <c r="U142" s="86"/>
      <c r="V142" s="86"/>
      <c r="W142" s="86"/>
      <c r="X142" s="86"/>
      <c r="Y142" s="86"/>
      <c r="Z142" s="86"/>
      <c r="AA142" s="86"/>
      <c r="AB142" s="86"/>
      <c r="AC142" s="86"/>
      <c r="AD142" s="86"/>
      <c r="AE142" s="86"/>
      <c r="AF142" s="86"/>
      <c r="AG142" s="86"/>
      <c r="AH142" s="86"/>
      <c r="AI142" s="87"/>
      <c r="AJ142" s="85"/>
      <c r="AK142" s="86"/>
      <c r="AL142" s="86"/>
      <c r="AM142" s="86"/>
      <c r="AN142" s="86"/>
      <c r="AO142" s="86"/>
      <c r="AP142" s="86"/>
      <c r="AQ142" s="86"/>
      <c r="AR142" s="86"/>
      <c r="AS142" s="86"/>
      <c r="AT142" s="86"/>
      <c r="AU142" s="86"/>
      <c r="AV142" s="86"/>
      <c r="AW142" s="86"/>
      <c r="AX142" s="86"/>
      <c r="AY142" s="86"/>
      <c r="AZ142" s="87"/>
      <c r="BA142" s="85"/>
      <c r="BB142" s="86"/>
      <c r="BC142" s="86"/>
      <c r="BD142" s="86"/>
      <c r="BE142" s="86"/>
      <c r="BF142" s="86"/>
      <c r="BG142" s="86"/>
      <c r="BH142" s="86"/>
      <c r="BI142" s="86"/>
      <c r="BJ142" s="86"/>
      <c r="BK142" s="86"/>
      <c r="BL142" s="86"/>
      <c r="BM142" s="86"/>
      <c r="BN142" s="86"/>
      <c r="BO142" s="86"/>
      <c r="BP142" s="86"/>
      <c r="BQ142" s="86"/>
      <c r="BR142" s="86"/>
      <c r="BS142" s="86"/>
      <c r="BT142" s="86"/>
      <c r="BU142" s="86"/>
      <c r="BV142"/>
      <c r="BW142"/>
      <c r="BX142"/>
      <c r="CB142" s="189"/>
      <c r="CC142" s="190"/>
      <c r="CD142" s="190"/>
      <c r="CE142" s="190"/>
      <c r="CF142" s="190"/>
      <c r="CG142" s="190"/>
      <c r="CH142" s="190"/>
      <c r="CI142" s="190"/>
      <c r="CJ142" s="190"/>
      <c r="CK142" s="190"/>
      <c r="CL142" s="190"/>
      <c r="CM142" s="190"/>
      <c r="CN142" s="190"/>
      <c r="CO142" s="185"/>
      <c r="CP142" s="185"/>
      <c r="CQ142" s="185"/>
      <c r="CR142" s="185"/>
      <c r="CS142" s="185"/>
      <c r="CT142" s="185"/>
      <c r="CU142" s="185"/>
      <c r="CV142" s="185"/>
      <c r="CW142" s="185"/>
      <c r="CX142" s="185"/>
      <c r="CY142" s="185"/>
      <c r="CZ142" s="185"/>
      <c r="DA142" s="185"/>
      <c r="DB142" s="185"/>
      <c r="DC142" s="185"/>
      <c r="DD142" s="185"/>
      <c r="DE142" s="185"/>
      <c r="DF142" s="185"/>
      <c r="DG142" s="185"/>
      <c r="DH142" s="185"/>
      <c r="DI142" s="185"/>
      <c r="DJ142" s="185"/>
      <c r="DK142" s="185"/>
      <c r="DL142" s="185"/>
      <c r="DM142" s="185"/>
      <c r="DN142" s="185"/>
      <c r="DO142" s="185"/>
      <c r="DP142" s="185"/>
      <c r="DQ142" s="185"/>
      <c r="DR142" s="185"/>
      <c r="DS142" s="185"/>
      <c r="DT142" s="185"/>
      <c r="DU142" s="185"/>
      <c r="DV142" s="185"/>
      <c r="DW142" s="185"/>
      <c r="DX142" s="185"/>
      <c r="DY142" s="185"/>
      <c r="DZ142" s="185"/>
      <c r="EA142" s="185"/>
      <c r="EB142" s="185"/>
      <c r="EC142" s="185"/>
      <c r="ED142" s="185"/>
      <c r="EE142" s="185"/>
      <c r="EF142" s="185"/>
      <c r="EG142" s="185"/>
      <c r="EH142" s="185"/>
      <c r="EI142" s="185"/>
      <c r="EJ142" s="185"/>
      <c r="EK142" s="185"/>
      <c r="EL142" s="185"/>
      <c r="EM142" s="185"/>
      <c r="EN142" s="185"/>
      <c r="EO142" s="186"/>
      <c r="EP142"/>
      <c r="EQ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row>
    <row r="143" spans="2:249" ht="5.0999999999999996" customHeight="1" x14ac:dyDescent="0.15">
      <c r="B143"/>
      <c r="C143" s="120"/>
      <c r="D143" s="120"/>
      <c r="E143" s="120"/>
      <c r="F143" s="120"/>
      <c r="G143" s="120"/>
      <c r="H143" s="120"/>
      <c r="I143" s="120"/>
      <c r="J143" s="120"/>
      <c r="K143" s="120"/>
      <c r="L143" s="120"/>
      <c r="M143" s="120"/>
      <c r="N143" s="120"/>
      <c r="O143" s="121"/>
      <c r="P143" s="85"/>
      <c r="Q143" s="86"/>
      <c r="R143" s="86"/>
      <c r="S143" s="86"/>
      <c r="T143" s="86"/>
      <c r="U143" s="86"/>
      <c r="V143" s="86"/>
      <c r="W143" s="86"/>
      <c r="X143" s="86"/>
      <c r="Y143" s="86"/>
      <c r="Z143" s="86"/>
      <c r="AA143" s="86"/>
      <c r="AB143" s="86"/>
      <c r="AC143" s="86"/>
      <c r="AD143" s="86"/>
      <c r="AE143" s="86"/>
      <c r="AF143" s="86"/>
      <c r="AG143" s="86"/>
      <c r="AH143" s="86"/>
      <c r="AI143" s="87"/>
      <c r="AJ143" s="85"/>
      <c r="AK143" s="86"/>
      <c r="AL143" s="86"/>
      <c r="AM143" s="86"/>
      <c r="AN143" s="86"/>
      <c r="AO143" s="86"/>
      <c r="AP143" s="86"/>
      <c r="AQ143" s="86"/>
      <c r="AR143" s="86"/>
      <c r="AS143" s="86"/>
      <c r="AT143" s="86"/>
      <c r="AU143" s="86"/>
      <c r="AV143" s="86"/>
      <c r="AW143" s="86"/>
      <c r="AX143" s="86"/>
      <c r="AY143" s="86"/>
      <c r="AZ143" s="87"/>
      <c r="BA143" s="85"/>
      <c r="BB143" s="86"/>
      <c r="BC143" s="86"/>
      <c r="BD143" s="86"/>
      <c r="BE143" s="86"/>
      <c r="BF143" s="86"/>
      <c r="BG143" s="86"/>
      <c r="BH143" s="86"/>
      <c r="BI143" s="86"/>
      <c r="BJ143" s="86"/>
      <c r="BK143" s="86"/>
      <c r="BL143" s="86"/>
      <c r="BM143" s="86"/>
      <c r="BN143" s="86"/>
      <c r="BO143" s="86"/>
      <c r="BP143" s="86"/>
      <c r="BQ143" s="86"/>
      <c r="BR143" s="86"/>
      <c r="BS143" s="86"/>
      <c r="BT143" s="86"/>
      <c r="BU143" s="86"/>
      <c r="BV143"/>
      <c r="BW143"/>
      <c r="BX143"/>
      <c r="CB143" s="189"/>
      <c r="CC143" s="190"/>
      <c r="CD143" s="190"/>
      <c r="CE143" s="190"/>
      <c r="CF143" s="190"/>
      <c r="CG143" s="190"/>
      <c r="CH143" s="190"/>
      <c r="CI143" s="190"/>
      <c r="CJ143" s="190"/>
      <c r="CK143" s="190"/>
      <c r="CL143" s="190"/>
      <c r="CM143" s="190"/>
      <c r="CN143" s="190"/>
      <c r="CO143" s="185"/>
      <c r="CP143" s="185"/>
      <c r="CQ143" s="185"/>
      <c r="CR143" s="185"/>
      <c r="CS143" s="185"/>
      <c r="CT143" s="185"/>
      <c r="CU143" s="185"/>
      <c r="CV143" s="185"/>
      <c r="CW143" s="185"/>
      <c r="CX143" s="185"/>
      <c r="CY143" s="185"/>
      <c r="CZ143" s="185"/>
      <c r="DA143" s="185"/>
      <c r="DB143" s="185"/>
      <c r="DC143" s="185"/>
      <c r="DD143" s="185"/>
      <c r="DE143" s="185"/>
      <c r="DF143" s="185"/>
      <c r="DG143" s="185"/>
      <c r="DH143" s="185"/>
      <c r="DI143" s="185"/>
      <c r="DJ143" s="185"/>
      <c r="DK143" s="185"/>
      <c r="DL143" s="185"/>
      <c r="DM143" s="185"/>
      <c r="DN143" s="185"/>
      <c r="DO143" s="185"/>
      <c r="DP143" s="185"/>
      <c r="DQ143" s="185"/>
      <c r="DR143" s="185"/>
      <c r="DS143" s="185"/>
      <c r="DT143" s="185"/>
      <c r="DU143" s="185"/>
      <c r="DV143" s="185"/>
      <c r="DW143" s="185"/>
      <c r="DX143" s="185"/>
      <c r="DY143" s="185"/>
      <c r="DZ143" s="185"/>
      <c r="EA143" s="185"/>
      <c r="EB143" s="185"/>
      <c r="EC143" s="185"/>
      <c r="ED143" s="185"/>
      <c r="EE143" s="185"/>
      <c r="EF143" s="185"/>
      <c r="EG143" s="185"/>
      <c r="EH143" s="185"/>
      <c r="EI143" s="185"/>
      <c r="EJ143" s="185"/>
      <c r="EK143" s="185"/>
      <c r="EL143" s="185"/>
      <c r="EM143" s="185"/>
      <c r="EN143" s="185"/>
      <c r="EO143" s="186"/>
      <c r="EP143"/>
      <c r="EQ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row>
    <row r="144" spans="2:249" ht="5.0999999999999996" customHeight="1" x14ac:dyDescent="0.15">
      <c r="B144"/>
      <c r="C144" s="120"/>
      <c r="D144" s="120"/>
      <c r="E144" s="120"/>
      <c r="F144" s="120"/>
      <c r="G144" s="120"/>
      <c r="H144" s="120"/>
      <c r="I144" s="120"/>
      <c r="J144" s="120"/>
      <c r="K144" s="120"/>
      <c r="L144" s="120"/>
      <c r="M144" s="120"/>
      <c r="N144" s="120"/>
      <c r="O144" s="121"/>
      <c r="P144" s="85"/>
      <c r="Q144" s="86"/>
      <c r="R144" s="86"/>
      <c r="S144" s="86"/>
      <c r="T144" s="86"/>
      <c r="U144" s="86"/>
      <c r="V144" s="86"/>
      <c r="W144" s="86"/>
      <c r="X144" s="86"/>
      <c r="Y144" s="86"/>
      <c r="Z144" s="86"/>
      <c r="AA144" s="86"/>
      <c r="AB144" s="86"/>
      <c r="AC144" s="86"/>
      <c r="AD144" s="86"/>
      <c r="AE144" s="86"/>
      <c r="AF144" s="86"/>
      <c r="AG144" s="86"/>
      <c r="AH144" s="86"/>
      <c r="AI144" s="87"/>
      <c r="AJ144" s="85"/>
      <c r="AK144" s="86"/>
      <c r="AL144" s="86"/>
      <c r="AM144" s="86"/>
      <c r="AN144" s="86"/>
      <c r="AO144" s="86"/>
      <c r="AP144" s="86"/>
      <c r="AQ144" s="86"/>
      <c r="AR144" s="86"/>
      <c r="AS144" s="86"/>
      <c r="AT144" s="86"/>
      <c r="AU144" s="86"/>
      <c r="AV144" s="86"/>
      <c r="AW144" s="86"/>
      <c r="AX144" s="86"/>
      <c r="AY144" s="86"/>
      <c r="AZ144" s="87"/>
      <c r="BA144" s="85"/>
      <c r="BB144" s="86"/>
      <c r="BC144" s="86"/>
      <c r="BD144" s="86"/>
      <c r="BE144" s="86"/>
      <c r="BF144" s="86"/>
      <c r="BG144" s="86"/>
      <c r="BH144" s="86"/>
      <c r="BI144" s="86"/>
      <c r="BJ144" s="86"/>
      <c r="BK144" s="86"/>
      <c r="BL144" s="86"/>
      <c r="BM144" s="86"/>
      <c r="BN144" s="86"/>
      <c r="BO144" s="86"/>
      <c r="BP144" s="86"/>
      <c r="BQ144" s="86"/>
      <c r="BR144" s="86"/>
      <c r="BS144" s="86"/>
      <c r="BT144" s="86"/>
      <c r="BU144" s="86"/>
      <c r="BV144"/>
      <c r="BW144"/>
      <c r="BX144"/>
      <c r="CB144" s="189"/>
      <c r="CC144" s="190"/>
      <c r="CD144" s="190"/>
      <c r="CE144" s="190"/>
      <c r="CF144" s="190"/>
      <c r="CG144" s="190"/>
      <c r="CH144" s="190"/>
      <c r="CI144" s="190"/>
      <c r="CJ144" s="190"/>
      <c r="CK144" s="190"/>
      <c r="CL144" s="190"/>
      <c r="CM144" s="190"/>
      <c r="CN144" s="190"/>
      <c r="CO144" s="185"/>
      <c r="CP144" s="185"/>
      <c r="CQ144" s="185"/>
      <c r="CR144" s="185"/>
      <c r="CS144" s="185"/>
      <c r="CT144" s="185"/>
      <c r="CU144" s="185"/>
      <c r="CV144" s="185"/>
      <c r="CW144" s="185"/>
      <c r="CX144" s="185"/>
      <c r="CY144" s="185"/>
      <c r="CZ144" s="185"/>
      <c r="DA144" s="185"/>
      <c r="DB144" s="185"/>
      <c r="DC144" s="185"/>
      <c r="DD144" s="185"/>
      <c r="DE144" s="185"/>
      <c r="DF144" s="185"/>
      <c r="DG144" s="185"/>
      <c r="DH144" s="185"/>
      <c r="DI144" s="185"/>
      <c r="DJ144" s="185"/>
      <c r="DK144" s="185"/>
      <c r="DL144" s="185"/>
      <c r="DM144" s="185"/>
      <c r="DN144" s="185"/>
      <c r="DO144" s="185"/>
      <c r="DP144" s="185"/>
      <c r="DQ144" s="185"/>
      <c r="DR144" s="185"/>
      <c r="DS144" s="185"/>
      <c r="DT144" s="185"/>
      <c r="DU144" s="185"/>
      <c r="DV144" s="185"/>
      <c r="DW144" s="185"/>
      <c r="DX144" s="185"/>
      <c r="DY144" s="185"/>
      <c r="DZ144" s="185"/>
      <c r="EA144" s="185"/>
      <c r="EB144" s="185"/>
      <c r="EC144" s="185"/>
      <c r="ED144" s="185"/>
      <c r="EE144" s="185"/>
      <c r="EF144" s="185"/>
      <c r="EG144" s="185"/>
      <c r="EH144" s="185"/>
      <c r="EI144" s="185"/>
      <c r="EJ144" s="185"/>
      <c r="EK144" s="185"/>
      <c r="EL144" s="185"/>
      <c r="EM144" s="185"/>
      <c r="EN144" s="185"/>
      <c r="EO144" s="186"/>
      <c r="EP144"/>
      <c r="EQ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row>
    <row r="145" spans="2:249" ht="5.0999999999999996" customHeight="1" x14ac:dyDescent="0.15">
      <c r="B145"/>
      <c r="C145" s="120"/>
      <c r="D145" s="120"/>
      <c r="E145" s="120"/>
      <c r="F145" s="120"/>
      <c r="G145" s="120"/>
      <c r="H145" s="120"/>
      <c r="I145" s="120"/>
      <c r="J145" s="120"/>
      <c r="K145" s="120"/>
      <c r="L145" s="120"/>
      <c r="M145" s="120"/>
      <c r="N145" s="120"/>
      <c r="O145" s="121"/>
      <c r="P145" s="85"/>
      <c r="Q145" s="86"/>
      <c r="R145" s="86"/>
      <c r="S145" s="86"/>
      <c r="T145" s="86"/>
      <c r="U145" s="86"/>
      <c r="V145" s="86"/>
      <c r="W145" s="86"/>
      <c r="X145" s="86"/>
      <c r="Y145" s="86"/>
      <c r="Z145" s="86"/>
      <c r="AA145" s="86"/>
      <c r="AB145" s="86"/>
      <c r="AC145" s="86"/>
      <c r="AD145" s="86"/>
      <c r="AE145" s="86"/>
      <c r="AF145" s="86"/>
      <c r="AG145" s="86"/>
      <c r="AH145" s="86"/>
      <c r="AI145" s="87"/>
      <c r="AJ145" s="85"/>
      <c r="AK145" s="86"/>
      <c r="AL145" s="86"/>
      <c r="AM145" s="86"/>
      <c r="AN145" s="86"/>
      <c r="AO145" s="86"/>
      <c r="AP145" s="86"/>
      <c r="AQ145" s="86"/>
      <c r="AR145" s="86"/>
      <c r="AS145" s="86"/>
      <c r="AT145" s="86"/>
      <c r="AU145" s="86"/>
      <c r="AV145" s="86"/>
      <c r="AW145" s="86"/>
      <c r="AX145" s="86"/>
      <c r="AY145" s="86"/>
      <c r="AZ145" s="87"/>
      <c r="BA145" s="85"/>
      <c r="BB145" s="86"/>
      <c r="BC145" s="86"/>
      <c r="BD145" s="86"/>
      <c r="BE145" s="86"/>
      <c r="BF145" s="86"/>
      <c r="BG145" s="86"/>
      <c r="BH145" s="86"/>
      <c r="BI145" s="86"/>
      <c r="BJ145" s="86"/>
      <c r="BK145" s="86"/>
      <c r="BL145" s="86"/>
      <c r="BM145" s="86"/>
      <c r="BN145" s="86"/>
      <c r="BO145" s="86"/>
      <c r="BP145" s="86"/>
      <c r="BQ145" s="86"/>
      <c r="BR145" s="86"/>
      <c r="BS145" s="86"/>
      <c r="BT145" s="86"/>
      <c r="BU145" s="86"/>
      <c r="BV145"/>
      <c r="BW145"/>
      <c r="BX145"/>
      <c r="CB145" s="189"/>
      <c r="CC145" s="190"/>
      <c r="CD145" s="190"/>
      <c r="CE145" s="190"/>
      <c r="CF145" s="190"/>
      <c r="CG145" s="190"/>
      <c r="CH145" s="190"/>
      <c r="CI145" s="190"/>
      <c r="CJ145" s="190"/>
      <c r="CK145" s="190"/>
      <c r="CL145" s="190"/>
      <c r="CM145" s="190"/>
      <c r="CN145" s="190"/>
      <c r="CO145" s="185"/>
      <c r="CP145" s="185"/>
      <c r="CQ145" s="185"/>
      <c r="CR145" s="185"/>
      <c r="CS145" s="185"/>
      <c r="CT145" s="185"/>
      <c r="CU145" s="185"/>
      <c r="CV145" s="185"/>
      <c r="CW145" s="185"/>
      <c r="CX145" s="185"/>
      <c r="CY145" s="185"/>
      <c r="CZ145" s="185"/>
      <c r="DA145" s="185"/>
      <c r="DB145" s="185"/>
      <c r="DC145" s="185"/>
      <c r="DD145" s="185"/>
      <c r="DE145" s="185"/>
      <c r="DF145" s="185"/>
      <c r="DG145" s="185"/>
      <c r="DH145" s="185"/>
      <c r="DI145" s="185"/>
      <c r="DJ145" s="185"/>
      <c r="DK145" s="185"/>
      <c r="DL145" s="185"/>
      <c r="DM145" s="185"/>
      <c r="DN145" s="185"/>
      <c r="DO145" s="185"/>
      <c r="DP145" s="185"/>
      <c r="DQ145" s="185"/>
      <c r="DR145" s="185"/>
      <c r="DS145" s="185"/>
      <c r="DT145" s="185"/>
      <c r="DU145" s="185"/>
      <c r="DV145" s="185"/>
      <c r="DW145" s="185"/>
      <c r="DX145" s="185"/>
      <c r="DY145" s="185"/>
      <c r="DZ145" s="185"/>
      <c r="EA145" s="185"/>
      <c r="EB145" s="185"/>
      <c r="EC145" s="185"/>
      <c r="ED145" s="185"/>
      <c r="EE145" s="185"/>
      <c r="EF145" s="185"/>
      <c r="EG145" s="185"/>
      <c r="EH145" s="185"/>
      <c r="EI145" s="185"/>
      <c r="EJ145" s="185"/>
      <c r="EK145" s="185"/>
      <c r="EL145" s="185"/>
      <c r="EM145" s="185"/>
      <c r="EN145" s="185"/>
      <c r="EO145" s="186"/>
      <c r="EP145"/>
      <c r="EQ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row>
    <row r="146" spans="2:249" ht="5.0999999999999996" customHeight="1" x14ac:dyDescent="0.15">
      <c r="C146" s="192"/>
      <c r="D146" s="192"/>
      <c r="E146" s="192"/>
      <c r="F146" s="192"/>
      <c r="G146" s="192"/>
      <c r="H146" s="192"/>
      <c r="I146" s="192"/>
      <c r="J146" s="192"/>
      <c r="K146" s="192"/>
      <c r="L146" s="192"/>
      <c r="M146" s="192"/>
      <c r="N146" s="192"/>
      <c r="O146" s="193"/>
      <c r="P146" s="112"/>
      <c r="Q146" s="113"/>
      <c r="R146" s="113"/>
      <c r="S146" s="113"/>
      <c r="T146" s="113"/>
      <c r="U146" s="113"/>
      <c r="V146" s="113"/>
      <c r="W146" s="113"/>
      <c r="X146" s="113"/>
      <c r="Y146" s="113"/>
      <c r="Z146" s="113"/>
      <c r="AA146" s="113"/>
      <c r="AB146" s="113"/>
      <c r="AC146" s="113"/>
      <c r="AD146" s="113"/>
      <c r="AE146" s="113"/>
      <c r="AF146" s="113"/>
      <c r="AG146" s="113"/>
      <c r="AH146" s="113"/>
      <c r="AI146" s="114"/>
      <c r="AJ146" s="112"/>
      <c r="AK146" s="113"/>
      <c r="AL146" s="113"/>
      <c r="AM146" s="113"/>
      <c r="AN146" s="113"/>
      <c r="AO146" s="113"/>
      <c r="AP146" s="113"/>
      <c r="AQ146" s="113"/>
      <c r="AR146" s="113"/>
      <c r="AS146" s="113"/>
      <c r="AT146" s="113"/>
      <c r="AU146" s="113"/>
      <c r="AV146" s="113"/>
      <c r="AW146" s="113"/>
      <c r="AX146" s="113"/>
      <c r="AY146" s="113"/>
      <c r="AZ146" s="114"/>
      <c r="BA146" s="112"/>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c r="BW146"/>
      <c r="BX146"/>
      <c r="CB146" s="189"/>
      <c r="CC146" s="190"/>
      <c r="CD146" s="190"/>
      <c r="CE146" s="190"/>
      <c r="CF146" s="190"/>
      <c r="CG146" s="190"/>
      <c r="CH146" s="190"/>
      <c r="CI146" s="190"/>
      <c r="CJ146" s="190"/>
      <c r="CK146" s="190"/>
      <c r="CL146" s="190"/>
      <c r="CM146" s="190"/>
      <c r="CN146" s="190"/>
      <c r="CO146" s="187" t="str">
        <f>IF(CO40="","",CO40)</f>
        <v/>
      </c>
      <c r="CP146" s="187"/>
      <c r="CQ146" s="187"/>
      <c r="CR146" s="187"/>
      <c r="CS146" s="187"/>
      <c r="CT146" s="187"/>
      <c r="CU146" s="187"/>
      <c r="CV146" s="187"/>
      <c r="CW146" s="187"/>
      <c r="CX146" s="187"/>
      <c r="CY146" s="187"/>
      <c r="CZ146" s="187"/>
      <c r="DA146" s="187"/>
      <c r="DB146" s="187"/>
      <c r="DC146" s="187"/>
      <c r="DD146" s="187"/>
      <c r="DE146" s="187"/>
      <c r="DF146" s="187"/>
      <c r="DG146" s="187"/>
      <c r="DH146" s="187"/>
      <c r="DI146" s="187"/>
      <c r="DJ146" s="187"/>
      <c r="DK146" s="187"/>
      <c r="DL146" s="187"/>
      <c r="DM146" s="187"/>
      <c r="DN146" s="187"/>
      <c r="DO146" s="187"/>
      <c r="DP146" s="187"/>
      <c r="DQ146" s="187"/>
      <c r="DR146" s="187"/>
      <c r="DS146" s="187"/>
      <c r="DT146" s="187"/>
      <c r="DU146" s="187"/>
      <c r="DV146" s="187"/>
      <c r="DW146" s="187"/>
      <c r="DX146" s="187"/>
      <c r="DY146" s="187"/>
      <c r="DZ146" s="187"/>
      <c r="EA146" s="187"/>
      <c r="EB146" s="187"/>
      <c r="EC146" s="187"/>
      <c r="ED146" s="187"/>
      <c r="EE146" s="187"/>
      <c r="EF146" s="187"/>
      <c r="EG146" s="187"/>
      <c r="EH146" s="187"/>
      <c r="EI146" s="187"/>
      <c r="EJ146" s="187"/>
      <c r="EK146" s="187"/>
      <c r="EL146" s="187"/>
      <c r="EM146" s="187"/>
      <c r="EN146" s="187"/>
      <c r="EO146" s="188"/>
      <c r="EP146"/>
      <c r="EQ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row>
    <row r="147" spans="2:249" ht="5.0999999999999996" customHeight="1" x14ac:dyDescent="0.15">
      <c r="C147" s="118" t="str">
        <f>IF(C41="","",C41)</f>
        <v>(軽)8%対象</v>
      </c>
      <c r="D147" s="118"/>
      <c r="E147" s="118"/>
      <c r="F147" s="118"/>
      <c r="G147" s="118"/>
      <c r="H147" s="118"/>
      <c r="I147" s="118"/>
      <c r="J147" s="118"/>
      <c r="K147" s="118"/>
      <c r="L147" s="118"/>
      <c r="M147" s="118"/>
      <c r="N147" s="118"/>
      <c r="O147" s="119"/>
      <c r="P147" s="103" t="str">
        <f t="shared" ref="P147" si="1">IF(P41="","",P41)</f>
        <v/>
      </c>
      <c r="Q147" s="104"/>
      <c r="R147" s="104"/>
      <c r="S147" s="104"/>
      <c r="T147" s="104"/>
      <c r="U147" s="104"/>
      <c r="V147" s="104"/>
      <c r="W147" s="104"/>
      <c r="X147" s="104"/>
      <c r="Y147" s="104"/>
      <c r="Z147" s="104"/>
      <c r="AA147" s="104"/>
      <c r="AB147" s="104"/>
      <c r="AC147" s="104"/>
      <c r="AD147" s="104"/>
      <c r="AE147" s="104"/>
      <c r="AF147" s="104"/>
      <c r="AG147" s="104"/>
      <c r="AH147" s="104"/>
      <c r="AI147" s="111"/>
      <c r="AJ147" s="103" t="str">
        <f t="shared" ref="AJ147" si="2">IF(AJ41="","",AJ41)</f>
        <v/>
      </c>
      <c r="AK147" s="104"/>
      <c r="AL147" s="104"/>
      <c r="AM147" s="104"/>
      <c r="AN147" s="104"/>
      <c r="AO147" s="104"/>
      <c r="AP147" s="104"/>
      <c r="AQ147" s="104"/>
      <c r="AR147" s="104"/>
      <c r="AS147" s="104"/>
      <c r="AT147" s="104"/>
      <c r="AU147" s="104"/>
      <c r="AV147" s="104"/>
      <c r="AW147" s="104"/>
      <c r="AX147" s="104"/>
      <c r="AY147" s="104"/>
      <c r="AZ147" s="111"/>
      <c r="BA147" s="103" t="str">
        <f t="shared" ref="BA147" si="3">IF(BA41="","",BA41)</f>
        <v/>
      </c>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c r="BW147"/>
      <c r="BX147"/>
      <c r="CB147" s="189"/>
      <c r="CC147" s="190"/>
      <c r="CD147" s="190"/>
      <c r="CE147" s="190"/>
      <c r="CF147" s="190"/>
      <c r="CG147" s="190"/>
      <c r="CH147" s="190"/>
      <c r="CI147" s="190"/>
      <c r="CJ147" s="190"/>
      <c r="CK147" s="190"/>
      <c r="CL147" s="190"/>
      <c r="CM147" s="190"/>
      <c r="CN147" s="190"/>
      <c r="CO147" s="187"/>
      <c r="CP147" s="187"/>
      <c r="CQ147" s="187"/>
      <c r="CR147" s="187"/>
      <c r="CS147" s="187"/>
      <c r="CT147" s="187"/>
      <c r="CU147" s="187"/>
      <c r="CV147" s="187"/>
      <c r="CW147" s="187"/>
      <c r="CX147" s="187"/>
      <c r="CY147" s="187"/>
      <c r="CZ147" s="187"/>
      <c r="DA147" s="187"/>
      <c r="DB147" s="187"/>
      <c r="DC147" s="187"/>
      <c r="DD147" s="187"/>
      <c r="DE147" s="187"/>
      <c r="DF147" s="187"/>
      <c r="DG147" s="187"/>
      <c r="DH147" s="187"/>
      <c r="DI147" s="187"/>
      <c r="DJ147" s="187"/>
      <c r="DK147" s="187"/>
      <c r="DL147" s="187"/>
      <c r="DM147" s="187"/>
      <c r="DN147" s="187"/>
      <c r="DO147" s="187"/>
      <c r="DP147" s="187"/>
      <c r="DQ147" s="187"/>
      <c r="DR147" s="187"/>
      <c r="DS147" s="187"/>
      <c r="DT147" s="187"/>
      <c r="DU147" s="187"/>
      <c r="DV147" s="187"/>
      <c r="DW147" s="187"/>
      <c r="DX147" s="187"/>
      <c r="DY147" s="187"/>
      <c r="DZ147" s="187"/>
      <c r="EA147" s="187"/>
      <c r="EB147" s="187"/>
      <c r="EC147" s="187"/>
      <c r="ED147" s="187"/>
      <c r="EE147" s="187"/>
      <c r="EF147" s="187"/>
      <c r="EG147" s="187"/>
      <c r="EH147" s="187"/>
      <c r="EI147" s="187"/>
      <c r="EJ147" s="187"/>
      <c r="EK147" s="187"/>
      <c r="EL147" s="187"/>
      <c r="EM147" s="187"/>
      <c r="EN147" s="187"/>
      <c r="EO147" s="188"/>
      <c r="EP147"/>
      <c r="EQ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row>
    <row r="148" spans="2:249" ht="5.0999999999999996" customHeight="1" x14ac:dyDescent="0.15">
      <c r="C148" s="120"/>
      <c r="D148" s="120"/>
      <c r="E148" s="120"/>
      <c r="F148" s="120"/>
      <c r="G148" s="120"/>
      <c r="H148" s="120"/>
      <c r="I148" s="120"/>
      <c r="J148" s="120"/>
      <c r="K148" s="120"/>
      <c r="L148" s="120"/>
      <c r="M148" s="120"/>
      <c r="N148" s="120"/>
      <c r="O148" s="121"/>
      <c r="P148" s="85"/>
      <c r="Q148" s="86"/>
      <c r="R148" s="86"/>
      <c r="S148" s="86"/>
      <c r="T148" s="86"/>
      <c r="U148" s="86"/>
      <c r="V148" s="86"/>
      <c r="W148" s="86"/>
      <c r="X148" s="86"/>
      <c r="Y148" s="86"/>
      <c r="Z148" s="86"/>
      <c r="AA148" s="86"/>
      <c r="AB148" s="86"/>
      <c r="AC148" s="86"/>
      <c r="AD148" s="86"/>
      <c r="AE148" s="86"/>
      <c r="AF148" s="86"/>
      <c r="AG148" s="86"/>
      <c r="AH148" s="86"/>
      <c r="AI148" s="87"/>
      <c r="AJ148" s="85"/>
      <c r="AK148" s="86"/>
      <c r="AL148" s="86"/>
      <c r="AM148" s="86"/>
      <c r="AN148" s="86"/>
      <c r="AO148" s="86"/>
      <c r="AP148" s="86"/>
      <c r="AQ148" s="86"/>
      <c r="AR148" s="86"/>
      <c r="AS148" s="86"/>
      <c r="AT148" s="86"/>
      <c r="AU148" s="86"/>
      <c r="AV148" s="86"/>
      <c r="AW148" s="86"/>
      <c r="AX148" s="86"/>
      <c r="AY148" s="86"/>
      <c r="AZ148" s="87"/>
      <c r="BA148" s="85"/>
      <c r="BB148" s="86"/>
      <c r="BC148" s="86"/>
      <c r="BD148" s="86"/>
      <c r="BE148" s="86"/>
      <c r="BF148" s="86"/>
      <c r="BG148" s="86"/>
      <c r="BH148" s="86"/>
      <c r="BI148" s="86"/>
      <c r="BJ148" s="86"/>
      <c r="BK148" s="86"/>
      <c r="BL148" s="86"/>
      <c r="BM148" s="86"/>
      <c r="BN148" s="86"/>
      <c r="BO148" s="86"/>
      <c r="BP148" s="86"/>
      <c r="BQ148" s="86"/>
      <c r="BR148" s="86"/>
      <c r="BS148" s="86"/>
      <c r="BT148" s="86"/>
      <c r="BU148" s="86"/>
      <c r="BV148"/>
      <c r="BW148"/>
      <c r="BX148"/>
      <c r="CB148" s="189"/>
      <c r="CC148" s="190"/>
      <c r="CD148" s="190"/>
      <c r="CE148" s="190"/>
      <c r="CF148" s="190"/>
      <c r="CG148" s="190"/>
      <c r="CH148" s="190"/>
      <c r="CI148" s="190"/>
      <c r="CJ148" s="190"/>
      <c r="CK148" s="190"/>
      <c r="CL148" s="190"/>
      <c r="CM148" s="190"/>
      <c r="CN148" s="190"/>
      <c r="CO148" s="187"/>
      <c r="CP148" s="187"/>
      <c r="CQ148" s="187"/>
      <c r="CR148" s="187"/>
      <c r="CS148" s="187"/>
      <c r="CT148" s="187"/>
      <c r="CU148" s="187"/>
      <c r="CV148" s="187"/>
      <c r="CW148" s="187"/>
      <c r="CX148" s="187"/>
      <c r="CY148" s="187"/>
      <c r="CZ148" s="187"/>
      <c r="DA148" s="187"/>
      <c r="DB148" s="187"/>
      <c r="DC148" s="187"/>
      <c r="DD148" s="187"/>
      <c r="DE148" s="187"/>
      <c r="DF148" s="187"/>
      <c r="DG148" s="187"/>
      <c r="DH148" s="187"/>
      <c r="DI148" s="187"/>
      <c r="DJ148" s="187"/>
      <c r="DK148" s="187"/>
      <c r="DL148" s="187"/>
      <c r="DM148" s="187"/>
      <c r="DN148" s="187"/>
      <c r="DO148" s="187"/>
      <c r="DP148" s="187"/>
      <c r="DQ148" s="187"/>
      <c r="DR148" s="187"/>
      <c r="DS148" s="187"/>
      <c r="DT148" s="187"/>
      <c r="DU148" s="187"/>
      <c r="DV148" s="187"/>
      <c r="DW148" s="187"/>
      <c r="DX148" s="187"/>
      <c r="DY148" s="187"/>
      <c r="DZ148" s="187"/>
      <c r="EA148" s="187"/>
      <c r="EB148" s="187"/>
      <c r="EC148" s="187"/>
      <c r="ED148" s="187"/>
      <c r="EE148" s="187"/>
      <c r="EF148" s="187"/>
      <c r="EG148" s="187"/>
      <c r="EH148" s="187"/>
      <c r="EI148" s="187"/>
      <c r="EJ148" s="187"/>
      <c r="EK148" s="187"/>
      <c r="EL148" s="187"/>
      <c r="EM148" s="187"/>
      <c r="EN148" s="187"/>
      <c r="EO148" s="188"/>
      <c r="EP148"/>
      <c r="EQ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row>
    <row r="149" spans="2:249" ht="5.0999999999999996" customHeight="1" x14ac:dyDescent="0.15">
      <c r="C149" s="120"/>
      <c r="D149" s="120"/>
      <c r="E149" s="120"/>
      <c r="F149" s="120"/>
      <c r="G149" s="120"/>
      <c r="H149" s="120"/>
      <c r="I149" s="120"/>
      <c r="J149" s="120"/>
      <c r="K149" s="120"/>
      <c r="L149" s="120"/>
      <c r="M149" s="120"/>
      <c r="N149" s="120"/>
      <c r="O149" s="121"/>
      <c r="P149" s="85"/>
      <c r="Q149" s="86"/>
      <c r="R149" s="86"/>
      <c r="S149" s="86"/>
      <c r="T149" s="86"/>
      <c r="U149" s="86"/>
      <c r="V149" s="86"/>
      <c r="W149" s="86"/>
      <c r="X149" s="86"/>
      <c r="Y149" s="86"/>
      <c r="Z149" s="86"/>
      <c r="AA149" s="86"/>
      <c r="AB149" s="86"/>
      <c r="AC149" s="86"/>
      <c r="AD149" s="86"/>
      <c r="AE149" s="86"/>
      <c r="AF149" s="86"/>
      <c r="AG149" s="86"/>
      <c r="AH149" s="86"/>
      <c r="AI149" s="87"/>
      <c r="AJ149" s="85"/>
      <c r="AK149" s="86"/>
      <c r="AL149" s="86"/>
      <c r="AM149" s="86"/>
      <c r="AN149" s="86"/>
      <c r="AO149" s="86"/>
      <c r="AP149" s="86"/>
      <c r="AQ149" s="86"/>
      <c r="AR149" s="86"/>
      <c r="AS149" s="86"/>
      <c r="AT149" s="86"/>
      <c r="AU149" s="86"/>
      <c r="AV149" s="86"/>
      <c r="AW149" s="86"/>
      <c r="AX149" s="86"/>
      <c r="AY149" s="86"/>
      <c r="AZ149" s="87"/>
      <c r="BA149" s="85"/>
      <c r="BB149" s="86"/>
      <c r="BC149" s="86"/>
      <c r="BD149" s="86"/>
      <c r="BE149" s="86"/>
      <c r="BF149" s="86"/>
      <c r="BG149" s="86"/>
      <c r="BH149" s="86"/>
      <c r="BI149" s="86"/>
      <c r="BJ149" s="86"/>
      <c r="BK149" s="86"/>
      <c r="BL149" s="86"/>
      <c r="BM149" s="86"/>
      <c r="BN149" s="86"/>
      <c r="BO149" s="86"/>
      <c r="BP149" s="86"/>
      <c r="BQ149" s="86"/>
      <c r="BR149" s="86"/>
      <c r="BS149" s="86"/>
      <c r="BT149" s="86"/>
      <c r="BU149" s="86"/>
      <c r="BV149"/>
      <c r="BW149"/>
      <c r="BX149"/>
      <c r="CB149" s="189"/>
      <c r="CC149" s="190"/>
      <c r="CD149" s="190"/>
      <c r="CE149" s="190"/>
      <c r="CF149" s="190"/>
      <c r="CG149" s="190"/>
      <c r="CH149" s="190"/>
      <c r="CI149" s="190"/>
      <c r="CJ149" s="190"/>
      <c r="CK149" s="190"/>
      <c r="CL149" s="190"/>
      <c r="CM149" s="190"/>
      <c r="CN149" s="190"/>
      <c r="CO149" s="187"/>
      <c r="CP149" s="187"/>
      <c r="CQ149" s="187"/>
      <c r="CR149" s="187"/>
      <c r="CS149" s="187"/>
      <c r="CT149" s="187"/>
      <c r="CU149" s="187"/>
      <c r="CV149" s="187"/>
      <c r="CW149" s="187"/>
      <c r="CX149" s="187"/>
      <c r="CY149" s="187"/>
      <c r="CZ149" s="187"/>
      <c r="DA149" s="187"/>
      <c r="DB149" s="187"/>
      <c r="DC149" s="187"/>
      <c r="DD149" s="187"/>
      <c r="DE149" s="187"/>
      <c r="DF149" s="187"/>
      <c r="DG149" s="187"/>
      <c r="DH149" s="187"/>
      <c r="DI149" s="187"/>
      <c r="DJ149" s="187"/>
      <c r="DK149" s="187"/>
      <c r="DL149" s="187"/>
      <c r="DM149" s="187"/>
      <c r="DN149" s="187"/>
      <c r="DO149" s="187"/>
      <c r="DP149" s="187"/>
      <c r="DQ149" s="187"/>
      <c r="DR149" s="187"/>
      <c r="DS149" s="187"/>
      <c r="DT149" s="187"/>
      <c r="DU149" s="187"/>
      <c r="DV149" s="187"/>
      <c r="DW149" s="187"/>
      <c r="DX149" s="187"/>
      <c r="DY149" s="187"/>
      <c r="DZ149" s="187"/>
      <c r="EA149" s="187"/>
      <c r="EB149" s="187"/>
      <c r="EC149" s="187"/>
      <c r="ED149" s="187"/>
      <c r="EE149" s="187"/>
      <c r="EF149" s="187"/>
      <c r="EG149" s="187"/>
      <c r="EH149" s="187"/>
      <c r="EI149" s="187"/>
      <c r="EJ149" s="187"/>
      <c r="EK149" s="187"/>
      <c r="EL149" s="187"/>
      <c r="EM149" s="187"/>
      <c r="EN149" s="187"/>
      <c r="EO149" s="188"/>
      <c r="EP149"/>
      <c r="EQ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row>
    <row r="150" spans="2:249" ht="5.0999999999999996" customHeight="1" x14ac:dyDescent="0.15">
      <c r="C150" s="120"/>
      <c r="D150" s="120"/>
      <c r="E150" s="120"/>
      <c r="F150" s="120"/>
      <c r="G150" s="120"/>
      <c r="H150" s="120"/>
      <c r="I150" s="120"/>
      <c r="J150" s="120"/>
      <c r="K150" s="120"/>
      <c r="L150" s="120"/>
      <c r="M150" s="120"/>
      <c r="N150" s="120"/>
      <c r="O150" s="121"/>
      <c r="P150" s="85"/>
      <c r="Q150" s="86"/>
      <c r="R150" s="86"/>
      <c r="S150" s="86"/>
      <c r="T150" s="86"/>
      <c r="U150" s="86"/>
      <c r="V150" s="86"/>
      <c r="W150" s="86"/>
      <c r="X150" s="86"/>
      <c r="Y150" s="86"/>
      <c r="Z150" s="86"/>
      <c r="AA150" s="86"/>
      <c r="AB150" s="86"/>
      <c r="AC150" s="86"/>
      <c r="AD150" s="86"/>
      <c r="AE150" s="86"/>
      <c r="AF150" s="86"/>
      <c r="AG150" s="86"/>
      <c r="AH150" s="86"/>
      <c r="AI150" s="87"/>
      <c r="AJ150" s="85"/>
      <c r="AK150" s="86"/>
      <c r="AL150" s="86"/>
      <c r="AM150" s="86"/>
      <c r="AN150" s="86"/>
      <c r="AO150" s="86"/>
      <c r="AP150" s="86"/>
      <c r="AQ150" s="86"/>
      <c r="AR150" s="86"/>
      <c r="AS150" s="86"/>
      <c r="AT150" s="86"/>
      <c r="AU150" s="86"/>
      <c r="AV150" s="86"/>
      <c r="AW150" s="86"/>
      <c r="AX150" s="86"/>
      <c r="AY150" s="86"/>
      <c r="AZ150" s="87"/>
      <c r="BA150" s="85"/>
      <c r="BB150" s="86"/>
      <c r="BC150" s="86"/>
      <c r="BD150" s="86"/>
      <c r="BE150" s="86"/>
      <c r="BF150" s="86"/>
      <c r="BG150" s="86"/>
      <c r="BH150" s="86"/>
      <c r="BI150" s="86"/>
      <c r="BJ150" s="86"/>
      <c r="BK150" s="86"/>
      <c r="BL150" s="86"/>
      <c r="BM150" s="86"/>
      <c r="BN150" s="86"/>
      <c r="BO150" s="86"/>
      <c r="BP150" s="86"/>
      <c r="BQ150" s="86"/>
      <c r="BR150" s="86"/>
      <c r="BS150" s="86"/>
      <c r="BT150" s="86"/>
      <c r="BU150" s="86"/>
      <c r="BV150"/>
      <c r="BW150"/>
      <c r="BX150"/>
      <c r="CB150" s="189"/>
      <c r="CC150" s="190"/>
      <c r="CD150" s="190"/>
      <c r="CE150" s="190"/>
      <c r="CF150" s="190"/>
      <c r="CG150" s="190"/>
      <c r="CH150" s="190"/>
      <c r="CI150" s="190"/>
      <c r="CJ150" s="190"/>
      <c r="CK150" s="190"/>
      <c r="CL150" s="190"/>
      <c r="CM150" s="190"/>
      <c r="CN150" s="190"/>
      <c r="CO150" s="187"/>
      <c r="CP150" s="187"/>
      <c r="CQ150" s="187"/>
      <c r="CR150" s="187"/>
      <c r="CS150" s="187"/>
      <c r="CT150" s="187"/>
      <c r="CU150" s="187"/>
      <c r="CV150" s="187"/>
      <c r="CW150" s="187"/>
      <c r="CX150" s="187"/>
      <c r="CY150" s="187"/>
      <c r="CZ150" s="187"/>
      <c r="DA150" s="187"/>
      <c r="DB150" s="187"/>
      <c r="DC150" s="187"/>
      <c r="DD150" s="187"/>
      <c r="DE150" s="187"/>
      <c r="DF150" s="187"/>
      <c r="DG150" s="187"/>
      <c r="DH150" s="187"/>
      <c r="DI150" s="187"/>
      <c r="DJ150" s="187"/>
      <c r="DK150" s="187"/>
      <c r="DL150" s="187"/>
      <c r="DM150" s="187"/>
      <c r="DN150" s="187"/>
      <c r="DO150" s="187"/>
      <c r="DP150" s="187"/>
      <c r="DQ150" s="187"/>
      <c r="DR150" s="187"/>
      <c r="DS150" s="187"/>
      <c r="DT150" s="187"/>
      <c r="DU150" s="187"/>
      <c r="DV150" s="187"/>
      <c r="DW150" s="187"/>
      <c r="DX150" s="187"/>
      <c r="DY150" s="187"/>
      <c r="DZ150" s="187"/>
      <c r="EA150" s="187"/>
      <c r="EB150" s="187"/>
      <c r="EC150" s="187"/>
      <c r="ED150" s="187"/>
      <c r="EE150" s="187"/>
      <c r="EF150" s="187"/>
      <c r="EG150" s="187"/>
      <c r="EH150" s="187"/>
      <c r="EI150" s="187"/>
      <c r="EJ150" s="187"/>
      <c r="EK150" s="187"/>
      <c r="EL150" s="187"/>
      <c r="EM150" s="187"/>
      <c r="EN150" s="187"/>
      <c r="EO150" s="188"/>
      <c r="EP150"/>
      <c r="EQ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row>
    <row r="151" spans="2:249" ht="5.0999999999999996" customHeight="1" x14ac:dyDescent="0.15">
      <c r="C151" s="120"/>
      <c r="D151" s="120"/>
      <c r="E151" s="120"/>
      <c r="F151" s="120"/>
      <c r="G151" s="120"/>
      <c r="H151" s="120"/>
      <c r="I151" s="120"/>
      <c r="J151" s="120"/>
      <c r="K151" s="120"/>
      <c r="L151" s="120"/>
      <c r="M151" s="120"/>
      <c r="N151" s="120"/>
      <c r="O151" s="121"/>
      <c r="P151" s="85"/>
      <c r="Q151" s="86"/>
      <c r="R151" s="86"/>
      <c r="S151" s="86"/>
      <c r="T151" s="86"/>
      <c r="U151" s="86"/>
      <c r="V151" s="86"/>
      <c r="W151" s="86"/>
      <c r="X151" s="86"/>
      <c r="Y151" s="86"/>
      <c r="Z151" s="86"/>
      <c r="AA151" s="86"/>
      <c r="AB151" s="86"/>
      <c r="AC151" s="86"/>
      <c r="AD151" s="86"/>
      <c r="AE151" s="86"/>
      <c r="AF151" s="86"/>
      <c r="AG151" s="86"/>
      <c r="AH151" s="86"/>
      <c r="AI151" s="87"/>
      <c r="AJ151" s="85"/>
      <c r="AK151" s="86"/>
      <c r="AL151" s="86"/>
      <c r="AM151" s="86"/>
      <c r="AN151" s="86"/>
      <c r="AO151" s="86"/>
      <c r="AP151" s="86"/>
      <c r="AQ151" s="86"/>
      <c r="AR151" s="86"/>
      <c r="AS151" s="86"/>
      <c r="AT151" s="86"/>
      <c r="AU151" s="86"/>
      <c r="AV151" s="86"/>
      <c r="AW151" s="86"/>
      <c r="AX151" s="86"/>
      <c r="AY151" s="86"/>
      <c r="AZ151" s="87"/>
      <c r="BA151" s="85"/>
      <c r="BB151" s="86"/>
      <c r="BC151" s="86"/>
      <c r="BD151" s="86"/>
      <c r="BE151" s="86"/>
      <c r="BF151" s="86"/>
      <c r="BG151" s="86"/>
      <c r="BH151" s="86"/>
      <c r="BI151" s="86"/>
      <c r="BJ151" s="86"/>
      <c r="BK151" s="86"/>
      <c r="BL151" s="86"/>
      <c r="BM151" s="86"/>
      <c r="BN151" s="86"/>
      <c r="BO151" s="86"/>
      <c r="BP151" s="86"/>
      <c r="BQ151" s="86"/>
      <c r="BR151" s="86"/>
      <c r="BS151" s="86"/>
      <c r="BT151" s="86"/>
      <c r="BU151" s="86"/>
      <c r="BV151"/>
      <c r="BW151"/>
      <c r="BX151"/>
      <c r="CB151" s="189" t="s">
        <v>22</v>
      </c>
      <c r="CC151" s="190"/>
      <c r="CD151" s="190"/>
      <c r="CE151" s="190"/>
      <c r="CF151" s="190"/>
      <c r="CG151" s="190"/>
      <c r="CH151" s="190"/>
      <c r="CI151" s="190"/>
      <c r="CJ151" s="190"/>
      <c r="CK151" s="190"/>
      <c r="CL151" s="190"/>
      <c r="CM151" s="190"/>
      <c r="CN151" s="190"/>
      <c r="CO151" s="199" t="str">
        <f t="shared" ref="CO151" si="4">IF(CO45="","",CO45)</f>
        <v/>
      </c>
      <c r="CP151" s="199"/>
      <c r="CQ151" s="199"/>
      <c r="CR151" s="199"/>
      <c r="CS151" s="199"/>
      <c r="CT151" s="199"/>
      <c r="CU151" s="199"/>
      <c r="CV151" s="199"/>
      <c r="CW151" s="199"/>
      <c r="CX151" s="199"/>
      <c r="CY151" s="199"/>
      <c r="CZ151" s="199"/>
      <c r="DA151" s="190" t="s">
        <v>23</v>
      </c>
      <c r="DB151" s="190"/>
      <c r="DC151" s="190"/>
      <c r="DD151" s="200" t="str">
        <f>IF(DD45="","",DD45)</f>
        <v/>
      </c>
      <c r="DE151" s="200"/>
      <c r="DF151" s="200"/>
      <c r="DG151" s="200"/>
      <c r="DH151" s="200"/>
      <c r="DI151" s="200"/>
      <c r="DJ151" s="200"/>
      <c r="DK151" s="200"/>
      <c r="DL151" s="200"/>
      <c r="DM151" s="200"/>
      <c r="DN151" s="200"/>
      <c r="DO151" s="200"/>
      <c r="DP151" s="190" t="s">
        <v>24</v>
      </c>
      <c r="DQ151" s="190"/>
      <c r="DR151" s="190"/>
      <c r="DS151" s="197" t="str">
        <f>IF(DS45="","",DS45)</f>
        <v/>
      </c>
      <c r="DT151" s="197"/>
      <c r="DU151" s="197"/>
      <c r="DV151" s="197"/>
      <c r="DW151" s="197"/>
      <c r="DX151" s="197"/>
      <c r="DY151" s="197"/>
      <c r="DZ151" s="197"/>
      <c r="EA151" s="197"/>
      <c r="EB151" s="197"/>
      <c r="EC151" s="197"/>
      <c r="ED151" s="197"/>
      <c r="EE151" s="197"/>
      <c r="EF151" s="197"/>
      <c r="EG151" s="197"/>
      <c r="EH151" s="197"/>
      <c r="EI151" s="197"/>
      <c r="EJ151" s="197"/>
      <c r="EK151" s="197"/>
      <c r="EL151" s="197"/>
      <c r="EM151" s="197"/>
      <c r="EN151" s="197"/>
      <c r="EO151" s="198"/>
      <c r="EP151"/>
      <c r="EQ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row>
    <row r="152" spans="2:249" ht="5.0999999999999996" customHeight="1" x14ac:dyDescent="0.15">
      <c r="C152" s="192"/>
      <c r="D152" s="192"/>
      <c r="E152" s="192"/>
      <c r="F152" s="192"/>
      <c r="G152" s="192"/>
      <c r="H152" s="192"/>
      <c r="I152" s="192"/>
      <c r="J152" s="192"/>
      <c r="K152" s="192"/>
      <c r="L152" s="192"/>
      <c r="M152" s="192"/>
      <c r="N152" s="192"/>
      <c r="O152" s="193"/>
      <c r="P152" s="112"/>
      <c r="Q152" s="113"/>
      <c r="R152" s="113"/>
      <c r="S152" s="113"/>
      <c r="T152" s="113"/>
      <c r="U152" s="113"/>
      <c r="V152" s="113"/>
      <c r="W152" s="113"/>
      <c r="X152" s="113"/>
      <c r="Y152" s="113"/>
      <c r="Z152" s="113"/>
      <c r="AA152" s="113"/>
      <c r="AB152" s="113"/>
      <c r="AC152" s="113"/>
      <c r="AD152" s="113"/>
      <c r="AE152" s="113"/>
      <c r="AF152" s="113"/>
      <c r="AG152" s="113"/>
      <c r="AH152" s="113"/>
      <c r="AI152" s="114"/>
      <c r="AJ152" s="112"/>
      <c r="AK152" s="113"/>
      <c r="AL152" s="113"/>
      <c r="AM152" s="113"/>
      <c r="AN152" s="113"/>
      <c r="AO152" s="113"/>
      <c r="AP152" s="113"/>
      <c r="AQ152" s="113"/>
      <c r="AR152" s="113"/>
      <c r="AS152" s="113"/>
      <c r="AT152" s="113"/>
      <c r="AU152" s="113"/>
      <c r="AV152" s="113"/>
      <c r="AW152" s="113"/>
      <c r="AX152" s="113"/>
      <c r="AY152" s="113"/>
      <c r="AZ152" s="114"/>
      <c r="BA152" s="112"/>
      <c r="BB152" s="113"/>
      <c r="BC152" s="113"/>
      <c r="BD152" s="113"/>
      <c r="BE152" s="113"/>
      <c r="BF152" s="113"/>
      <c r="BG152" s="113"/>
      <c r="BH152" s="113"/>
      <c r="BI152" s="113"/>
      <c r="BJ152" s="113"/>
      <c r="BK152" s="113"/>
      <c r="BL152" s="113"/>
      <c r="BM152" s="113"/>
      <c r="BN152" s="113"/>
      <c r="BO152" s="113"/>
      <c r="BP152" s="113"/>
      <c r="BQ152" s="113"/>
      <c r="BR152" s="113"/>
      <c r="BS152" s="113"/>
      <c r="BT152" s="113"/>
      <c r="BU152" s="113"/>
      <c r="BV152"/>
      <c r="BW152"/>
      <c r="BX152"/>
      <c r="CB152" s="189"/>
      <c r="CC152" s="190"/>
      <c r="CD152" s="190"/>
      <c r="CE152" s="190"/>
      <c r="CF152" s="190"/>
      <c r="CG152" s="190"/>
      <c r="CH152" s="190"/>
      <c r="CI152" s="190"/>
      <c r="CJ152" s="190"/>
      <c r="CK152" s="190"/>
      <c r="CL152" s="190"/>
      <c r="CM152" s="190"/>
      <c r="CN152" s="190"/>
      <c r="CO152" s="199"/>
      <c r="CP152" s="199"/>
      <c r="CQ152" s="199"/>
      <c r="CR152" s="199"/>
      <c r="CS152" s="199"/>
      <c r="CT152" s="199"/>
      <c r="CU152" s="199"/>
      <c r="CV152" s="199"/>
      <c r="CW152" s="199"/>
      <c r="CX152" s="199"/>
      <c r="CY152" s="199"/>
      <c r="CZ152" s="199"/>
      <c r="DA152" s="190"/>
      <c r="DB152" s="190"/>
      <c r="DC152" s="190"/>
      <c r="DD152" s="200"/>
      <c r="DE152" s="200"/>
      <c r="DF152" s="200"/>
      <c r="DG152" s="200"/>
      <c r="DH152" s="200"/>
      <c r="DI152" s="200"/>
      <c r="DJ152" s="200"/>
      <c r="DK152" s="200"/>
      <c r="DL152" s="200"/>
      <c r="DM152" s="200"/>
      <c r="DN152" s="200"/>
      <c r="DO152" s="200"/>
      <c r="DP152" s="190"/>
      <c r="DQ152" s="190"/>
      <c r="DR152" s="190"/>
      <c r="DS152" s="197"/>
      <c r="DT152" s="197"/>
      <c r="DU152" s="197"/>
      <c r="DV152" s="197"/>
      <c r="DW152" s="197"/>
      <c r="DX152" s="197"/>
      <c r="DY152" s="197"/>
      <c r="DZ152" s="197"/>
      <c r="EA152" s="197"/>
      <c r="EB152" s="197"/>
      <c r="EC152" s="197"/>
      <c r="ED152" s="197"/>
      <c r="EE152" s="197"/>
      <c r="EF152" s="197"/>
      <c r="EG152" s="197"/>
      <c r="EH152" s="197"/>
      <c r="EI152" s="197"/>
      <c r="EJ152" s="197"/>
      <c r="EK152" s="197"/>
      <c r="EL152" s="197"/>
      <c r="EM152" s="197"/>
      <c r="EN152" s="197"/>
      <c r="EO152" s="198"/>
      <c r="EP152"/>
      <c r="EQ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row>
    <row r="153" spans="2:249" ht="5.0999999999999996" customHeight="1" x14ac:dyDescent="0.15">
      <c r="C153" s="118" t="str">
        <f>IF(C47="","",C47)</f>
        <v>対象外</v>
      </c>
      <c r="D153" s="118"/>
      <c r="E153" s="118"/>
      <c r="F153" s="118"/>
      <c r="G153" s="118"/>
      <c r="H153" s="118"/>
      <c r="I153" s="118"/>
      <c r="J153" s="118"/>
      <c r="K153" s="118"/>
      <c r="L153" s="118"/>
      <c r="M153" s="118"/>
      <c r="N153" s="118"/>
      <c r="O153" s="119"/>
      <c r="P153" s="103" t="str">
        <f t="shared" ref="P153" si="5">IF(P47="","",P47)</f>
        <v/>
      </c>
      <c r="Q153" s="104"/>
      <c r="R153" s="104"/>
      <c r="S153" s="104"/>
      <c r="T153" s="104"/>
      <c r="U153" s="104"/>
      <c r="V153" s="104"/>
      <c r="W153" s="104"/>
      <c r="X153" s="104"/>
      <c r="Y153" s="104"/>
      <c r="Z153" s="104"/>
      <c r="AA153" s="104"/>
      <c r="AB153" s="104"/>
      <c r="AC153" s="104"/>
      <c r="AD153" s="104"/>
      <c r="AE153" s="104"/>
      <c r="AF153" s="104"/>
      <c r="AG153" s="104"/>
      <c r="AH153" s="104"/>
      <c r="AI153" s="111"/>
      <c r="AJ153" s="103" t="str">
        <f t="shared" ref="AJ153" si="6">IF(AJ47="","",AJ47)</f>
        <v/>
      </c>
      <c r="AK153" s="104"/>
      <c r="AL153" s="104"/>
      <c r="AM153" s="104"/>
      <c r="AN153" s="104"/>
      <c r="AO153" s="104"/>
      <c r="AP153" s="104"/>
      <c r="AQ153" s="104"/>
      <c r="AR153" s="104"/>
      <c r="AS153" s="104"/>
      <c r="AT153" s="104"/>
      <c r="AU153" s="104"/>
      <c r="AV153" s="104"/>
      <c r="AW153" s="104"/>
      <c r="AX153" s="104"/>
      <c r="AY153" s="104"/>
      <c r="AZ153" s="111"/>
      <c r="BA153" s="103" t="str">
        <f t="shared" ref="BA153" si="7">IF(BA47="","",BA47)</f>
        <v/>
      </c>
      <c r="BB153" s="104"/>
      <c r="BC153" s="104"/>
      <c r="BD153" s="104"/>
      <c r="BE153" s="104"/>
      <c r="BF153" s="104"/>
      <c r="BG153" s="104"/>
      <c r="BH153" s="104"/>
      <c r="BI153" s="104"/>
      <c r="BJ153" s="104"/>
      <c r="BK153" s="104"/>
      <c r="BL153" s="104"/>
      <c r="BM153" s="104"/>
      <c r="BN153" s="104"/>
      <c r="BO153" s="104"/>
      <c r="BP153" s="104"/>
      <c r="BQ153" s="104"/>
      <c r="BR153" s="104"/>
      <c r="BS153" s="104"/>
      <c r="BT153" s="104"/>
      <c r="BU153" s="104"/>
      <c r="BV153"/>
      <c r="BW153"/>
      <c r="BX153"/>
      <c r="CB153" s="189"/>
      <c r="CC153" s="190"/>
      <c r="CD153" s="190"/>
      <c r="CE153" s="190"/>
      <c r="CF153" s="190"/>
      <c r="CG153" s="190"/>
      <c r="CH153" s="190"/>
      <c r="CI153" s="190"/>
      <c r="CJ153" s="190"/>
      <c r="CK153" s="190"/>
      <c r="CL153" s="190"/>
      <c r="CM153" s="190"/>
      <c r="CN153" s="190"/>
      <c r="CO153" s="199"/>
      <c r="CP153" s="199"/>
      <c r="CQ153" s="199"/>
      <c r="CR153" s="199"/>
      <c r="CS153" s="199"/>
      <c r="CT153" s="199"/>
      <c r="CU153" s="199"/>
      <c r="CV153" s="199"/>
      <c r="CW153" s="199"/>
      <c r="CX153" s="199"/>
      <c r="CY153" s="199"/>
      <c r="CZ153" s="199"/>
      <c r="DA153" s="190"/>
      <c r="DB153" s="190"/>
      <c r="DC153" s="190"/>
      <c r="DD153" s="200"/>
      <c r="DE153" s="200"/>
      <c r="DF153" s="200"/>
      <c r="DG153" s="200"/>
      <c r="DH153" s="200"/>
      <c r="DI153" s="200"/>
      <c r="DJ153" s="200"/>
      <c r="DK153" s="200"/>
      <c r="DL153" s="200"/>
      <c r="DM153" s="200"/>
      <c r="DN153" s="200"/>
      <c r="DO153" s="200"/>
      <c r="DP153" s="190"/>
      <c r="DQ153" s="190"/>
      <c r="DR153" s="190"/>
      <c r="DS153" s="197"/>
      <c r="DT153" s="197"/>
      <c r="DU153" s="197"/>
      <c r="DV153" s="197"/>
      <c r="DW153" s="197"/>
      <c r="DX153" s="197"/>
      <c r="DY153" s="197"/>
      <c r="DZ153" s="197"/>
      <c r="EA153" s="197"/>
      <c r="EB153" s="197"/>
      <c r="EC153" s="197"/>
      <c r="ED153" s="197"/>
      <c r="EE153" s="197"/>
      <c r="EF153" s="197"/>
      <c r="EG153" s="197"/>
      <c r="EH153" s="197"/>
      <c r="EI153" s="197"/>
      <c r="EJ153" s="197"/>
      <c r="EK153" s="197"/>
      <c r="EL153" s="197"/>
      <c r="EM153" s="197"/>
      <c r="EN153" s="197"/>
      <c r="EO153" s="198"/>
      <c r="EP153"/>
      <c r="EQ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row>
    <row r="154" spans="2:249" ht="5.0999999999999996" customHeight="1" x14ac:dyDescent="0.15">
      <c r="C154" s="120"/>
      <c r="D154" s="120"/>
      <c r="E154" s="120"/>
      <c r="F154" s="120"/>
      <c r="G154" s="120"/>
      <c r="H154" s="120"/>
      <c r="I154" s="120"/>
      <c r="J154" s="120"/>
      <c r="K154" s="120"/>
      <c r="L154" s="120"/>
      <c r="M154" s="120"/>
      <c r="N154" s="120"/>
      <c r="O154" s="121"/>
      <c r="P154" s="85"/>
      <c r="Q154" s="86"/>
      <c r="R154" s="86"/>
      <c r="S154" s="86"/>
      <c r="T154" s="86"/>
      <c r="U154" s="86"/>
      <c r="V154" s="86"/>
      <c r="W154" s="86"/>
      <c r="X154" s="86"/>
      <c r="Y154" s="86"/>
      <c r="Z154" s="86"/>
      <c r="AA154" s="86"/>
      <c r="AB154" s="86"/>
      <c r="AC154" s="86"/>
      <c r="AD154" s="86"/>
      <c r="AE154" s="86"/>
      <c r="AF154" s="86"/>
      <c r="AG154" s="86"/>
      <c r="AH154" s="86"/>
      <c r="AI154" s="87"/>
      <c r="AJ154" s="85"/>
      <c r="AK154" s="86"/>
      <c r="AL154" s="86"/>
      <c r="AM154" s="86"/>
      <c r="AN154" s="86"/>
      <c r="AO154" s="86"/>
      <c r="AP154" s="86"/>
      <c r="AQ154" s="86"/>
      <c r="AR154" s="86"/>
      <c r="AS154" s="86"/>
      <c r="AT154" s="86"/>
      <c r="AU154" s="86"/>
      <c r="AV154" s="86"/>
      <c r="AW154" s="86"/>
      <c r="AX154" s="86"/>
      <c r="AY154" s="86"/>
      <c r="AZ154" s="87"/>
      <c r="BA154" s="85"/>
      <c r="BB154" s="86"/>
      <c r="BC154" s="86"/>
      <c r="BD154" s="86"/>
      <c r="BE154" s="86"/>
      <c r="BF154" s="86"/>
      <c r="BG154" s="86"/>
      <c r="BH154" s="86"/>
      <c r="BI154" s="86"/>
      <c r="BJ154" s="86"/>
      <c r="BK154" s="86"/>
      <c r="BL154" s="86"/>
      <c r="BM154" s="86"/>
      <c r="BN154" s="86"/>
      <c r="BO154" s="86"/>
      <c r="BP154" s="86"/>
      <c r="BQ154" s="86"/>
      <c r="BR154" s="86"/>
      <c r="BS154" s="86"/>
      <c r="BT154" s="86"/>
      <c r="BU154" s="86"/>
      <c r="BV154"/>
      <c r="BW154"/>
      <c r="BX154"/>
      <c r="CB154" s="189"/>
      <c r="CC154" s="190"/>
      <c r="CD154" s="190"/>
      <c r="CE154" s="190"/>
      <c r="CF154" s="190"/>
      <c r="CG154" s="190"/>
      <c r="CH154" s="190"/>
      <c r="CI154" s="190"/>
      <c r="CJ154" s="190"/>
      <c r="CK154" s="190"/>
      <c r="CL154" s="190"/>
      <c r="CM154" s="190"/>
      <c r="CN154" s="190"/>
      <c r="CO154" s="199"/>
      <c r="CP154" s="199"/>
      <c r="CQ154" s="199"/>
      <c r="CR154" s="199"/>
      <c r="CS154" s="199"/>
      <c r="CT154" s="199"/>
      <c r="CU154" s="199"/>
      <c r="CV154" s="199"/>
      <c r="CW154" s="199"/>
      <c r="CX154" s="199"/>
      <c r="CY154" s="199"/>
      <c r="CZ154" s="199"/>
      <c r="DA154" s="190"/>
      <c r="DB154" s="190"/>
      <c r="DC154" s="190"/>
      <c r="DD154" s="200"/>
      <c r="DE154" s="200"/>
      <c r="DF154" s="200"/>
      <c r="DG154" s="200"/>
      <c r="DH154" s="200"/>
      <c r="DI154" s="200"/>
      <c r="DJ154" s="200"/>
      <c r="DK154" s="200"/>
      <c r="DL154" s="200"/>
      <c r="DM154" s="200"/>
      <c r="DN154" s="200"/>
      <c r="DO154" s="200"/>
      <c r="DP154" s="190"/>
      <c r="DQ154" s="190"/>
      <c r="DR154" s="190"/>
      <c r="DS154" s="197"/>
      <c r="DT154" s="197"/>
      <c r="DU154" s="197"/>
      <c r="DV154" s="197"/>
      <c r="DW154" s="197"/>
      <c r="DX154" s="197"/>
      <c r="DY154" s="197"/>
      <c r="DZ154" s="197"/>
      <c r="EA154" s="197"/>
      <c r="EB154" s="197"/>
      <c r="EC154" s="197"/>
      <c r="ED154" s="197"/>
      <c r="EE154" s="197"/>
      <c r="EF154" s="197"/>
      <c r="EG154" s="197"/>
      <c r="EH154" s="197"/>
      <c r="EI154" s="197"/>
      <c r="EJ154" s="197"/>
      <c r="EK154" s="197"/>
      <c r="EL154" s="197"/>
      <c r="EM154" s="197"/>
      <c r="EN154" s="197"/>
      <c r="EO154" s="198"/>
      <c r="EP154" s="8"/>
      <c r="EQ154" s="8"/>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row>
    <row r="155" spans="2:249" ht="5.0999999999999996" customHeight="1" x14ac:dyDescent="0.15">
      <c r="C155" s="120"/>
      <c r="D155" s="120"/>
      <c r="E155" s="120"/>
      <c r="F155" s="120"/>
      <c r="G155" s="120"/>
      <c r="H155" s="120"/>
      <c r="I155" s="120"/>
      <c r="J155" s="120"/>
      <c r="K155" s="120"/>
      <c r="L155" s="120"/>
      <c r="M155" s="120"/>
      <c r="N155" s="120"/>
      <c r="O155" s="121"/>
      <c r="P155" s="85"/>
      <c r="Q155" s="86"/>
      <c r="R155" s="86"/>
      <c r="S155" s="86"/>
      <c r="T155" s="86"/>
      <c r="U155" s="86"/>
      <c r="V155" s="86"/>
      <c r="W155" s="86"/>
      <c r="X155" s="86"/>
      <c r="Y155" s="86"/>
      <c r="Z155" s="86"/>
      <c r="AA155" s="86"/>
      <c r="AB155" s="86"/>
      <c r="AC155" s="86"/>
      <c r="AD155" s="86"/>
      <c r="AE155" s="86"/>
      <c r="AF155" s="86"/>
      <c r="AG155" s="86"/>
      <c r="AH155" s="86"/>
      <c r="AI155" s="87"/>
      <c r="AJ155" s="85"/>
      <c r="AK155" s="86"/>
      <c r="AL155" s="86"/>
      <c r="AM155" s="86"/>
      <c r="AN155" s="86"/>
      <c r="AO155" s="86"/>
      <c r="AP155" s="86"/>
      <c r="AQ155" s="86"/>
      <c r="AR155" s="86"/>
      <c r="AS155" s="86"/>
      <c r="AT155" s="86"/>
      <c r="AU155" s="86"/>
      <c r="AV155" s="86"/>
      <c r="AW155" s="86"/>
      <c r="AX155" s="86"/>
      <c r="AY155" s="86"/>
      <c r="AZ155" s="87"/>
      <c r="BA155" s="85"/>
      <c r="BB155" s="86"/>
      <c r="BC155" s="86"/>
      <c r="BD155" s="86"/>
      <c r="BE155" s="86"/>
      <c r="BF155" s="86"/>
      <c r="BG155" s="86"/>
      <c r="BH155" s="86"/>
      <c r="BI155" s="86"/>
      <c r="BJ155" s="86"/>
      <c r="BK155" s="86"/>
      <c r="BL155" s="86"/>
      <c r="BM155" s="86"/>
      <c r="BN155" s="86"/>
      <c r="BO155" s="86"/>
      <c r="BP155" s="86"/>
      <c r="BQ155" s="86"/>
      <c r="BR155" s="86"/>
      <c r="BS155" s="86"/>
      <c r="BT155" s="86"/>
      <c r="BU155" s="86"/>
      <c r="BV155"/>
      <c r="BW155"/>
      <c r="BX155"/>
      <c r="CB155" s="189"/>
      <c r="CC155" s="190"/>
      <c r="CD155" s="190"/>
      <c r="CE155" s="190"/>
      <c r="CF155" s="190"/>
      <c r="CG155" s="190"/>
      <c r="CH155" s="190"/>
      <c r="CI155" s="190"/>
      <c r="CJ155" s="190"/>
      <c r="CK155" s="190"/>
      <c r="CL155" s="190"/>
      <c r="CM155" s="190"/>
      <c r="CN155" s="190"/>
      <c r="CO155" s="199"/>
      <c r="CP155" s="199"/>
      <c r="CQ155" s="199"/>
      <c r="CR155" s="199"/>
      <c r="CS155" s="199"/>
      <c r="CT155" s="199"/>
      <c r="CU155" s="199"/>
      <c r="CV155" s="199"/>
      <c r="CW155" s="199"/>
      <c r="CX155" s="199"/>
      <c r="CY155" s="199"/>
      <c r="CZ155" s="199"/>
      <c r="DA155" s="190"/>
      <c r="DB155" s="190"/>
      <c r="DC155" s="190"/>
      <c r="DD155" s="200"/>
      <c r="DE155" s="200"/>
      <c r="DF155" s="200"/>
      <c r="DG155" s="200"/>
      <c r="DH155" s="200"/>
      <c r="DI155" s="200"/>
      <c r="DJ155" s="200"/>
      <c r="DK155" s="200"/>
      <c r="DL155" s="200"/>
      <c r="DM155" s="200"/>
      <c r="DN155" s="200"/>
      <c r="DO155" s="200"/>
      <c r="DP155" s="190"/>
      <c r="DQ155" s="190"/>
      <c r="DR155" s="190"/>
      <c r="DS155" s="197"/>
      <c r="DT155" s="197"/>
      <c r="DU155" s="197"/>
      <c r="DV155" s="197"/>
      <c r="DW155" s="197"/>
      <c r="DX155" s="197"/>
      <c r="DY155" s="197"/>
      <c r="DZ155" s="197"/>
      <c r="EA155" s="197"/>
      <c r="EB155" s="197"/>
      <c r="EC155" s="197"/>
      <c r="ED155" s="197"/>
      <c r="EE155" s="197"/>
      <c r="EF155" s="197"/>
      <c r="EG155" s="197"/>
      <c r="EH155" s="197"/>
      <c r="EI155" s="197"/>
      <c r="EJ155" s="197"/>
      <c r="EK155" s="197"/>
      <c r="EL155" s="197"/>
      <c r="EM155" s="197"/>
      <c r="EN155" s="197"/>
      <c r="EO155" s="198"/>
      <c r="EP155" s="8"/>
      <c r="EQ155" s="8"/>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row>
    <row r="156" spans="2:249" ht="5.0999999999999996" customHeight="1" x14ac:dyDescent="0.15">
      <c r="C156" s="120"/>
      <c r="D156" s="120"/>
      <c r="E156" s="120"/>
      <c r="F156" s="120"/>
      <c r="G156" s="120"/>
      <c r="H156" s="120"/>
      <c r="I156" s="120"/>
      <c r="J156" s="120"/>
      <c r="K156" s="120"/>
      <c r="L156" s="120"/>
      <c r="M156" s="120"/>
      <c r="N156" s="120"/>
      <c r="O156" s="121"/>
      <c r="P156" s="85"/>
      <c r="Q156" s="86"/>
      <c r="R156" s="86"/>
      <c r="S156" s="86"/>
      <c r="T156" s="86"/>
      <c r="U156" s="86"/>
      <c r="V156" s="86"/>
      <c r="W156" s="86"/>
      <c r="X156" s="86"/>
      <c r="Y156" s="86"/>
      <c r="Z156" s="86"/>
      <c r="AA156" s="86"/>
      <c r="AB156" s="86"/>
      <c r="AC156" s="86"/>
      <c r="AD156" s="86"/>
      <c r="AE156" s="86"/>
      <c r="AF156" s="86"/>
      <c r="AG156" s="86"/>
      <c r="AH156" s="86"/>
      <c r="AI156" s="87"/>
      <c r="AJ156" s="85"/>
      <c r="AK156" s="86"/>
      <c r="AL156" s="86"/>
      <c r="AM156" s="86"/>
      <c r="AN156" s="86"/>
      <c r="AO156" s="86"/>
      <c r="AP156" s="86"/>
      <c r="AQ156" s="86"/>
      <c r="AR156" s="86"/>
      <c r="AS156" s="86"/>
      <c r="AT156" s="86"/>
      <c r="AU156" s="86"/>
      <c r="AV156" s="86"/>
      <c r="AW156" s="86"/>
      <c r="AX156" s="86"/>
      <c r="AY156" s="86"/>
      <c r="AZ156" s="87"/>
      <c r="BA156" s="85"/>
      <c r="BB156" s="86"/>
      <c r="BC156" s="86"/>
      <c r="BD156" s="86"/>
      <c r="BE156" s="86"/>
      <c r="BF156" s="86"/>
      <c r="BG156" s="86"/>
      <c r="BH156" s="86"/>
      <c r="BI156" s="86"/>
      <c r="BJ156" s="86"/>
      <c r="BK156" s="86"/>
      <c r="BL156" s="86"/>
      <c r="BM156" s="86"/>
      <c r="BN156" s="86"/>
      <c r="BO156" s="86"/>
      <c r="BP156" s="86"/>
      <c r="BQ156" s="86"/>
      <c r="BR156" s="86"/>
      <c r="BS156" s="86"/>
      <c r="BT156" s="86"/>
      <c r="BU156" s="86"/>
      <c r="BV156"/>
      <c r="BW156"/>
      <c r="BX156"/>
      <c r="CB156" s="189" t="s">
        <v>66</v>
      </c>
      <c r="CC156" s="190"/>
      <c r="CD156" s="190"/>
      <c r="CE156" s="190"/>
      <c r="CF156" s="190"/>
      <c r="CG156" s="190"/>
      <c r="CH156" s="190"/>
      <c r="CI156" s="190"/>
      <c r="CJ156" s="190"/>
      <c r="CK156" s="190"/>
      <c r="CL156" s="190"/>
      <c r="CM156" s="190"/>
      <c r="CN156" s="190"/>
      <c r="CO156" s="191" t="s">
        <v>72</v>
      </c>
      <c r="CP156" s="191"/>
      <c r="CQ156" s="191"/>
      <c r="CR156" s="191"/>
      <c r="CS156" s="166" t="str">
        <f>IF(CS50="","",CS50)</f>
        <v/>
      </c>
      <c r="CT156" s="166"/>
      <c r="CU156" s="166"/>
      <c r="CV156" s="166"/>
      <c r="CW156" s="191" t="s">
        <v>67</v>
      </c>
      <c r="CX156" s="191"/>
      <c r="CY156" s="166" t="str">
        <f t="shared" ref="CY156" si="8">IF(CY50="","",CY50)</f>
        <v/>
      </c>
      <c r="CZ156" s="166"/>
      <c r="DA156" s="166"/>
      <c r="DB156" s="166"/>
      <c r="DC156" s="166"/>
      <c r="DD156" s="166"/>
      <c r="DE156" s="166"/>
      <c r="DF156" s="166"/>
      <c r="DG156" s="191" t="s">
        <v>67</v>
      </c>
      <c r="DH156" s="191"/>
      <c r="DI156" s="166" t="str">
        <f>IF(DI50="","",DI50)</f>
        <v/>
      </c>
      <c r="DJ156" s="166"/>
      <c r="DK156" s="166"/>
      <c r="DL156" s="166"/>
      <c r="DM156" s="166"/>
      <c r="DN156" s="166"/>
      <c r="DO156" s="166"/>
      <c r="DP156" s="166"/>
      <c r="DQ156" s="191" t="s">
        <v>67</v>
      </c>
      <c r="DR156" s="191"/>
      <c r="DS156" s="166" t="str">
        <f>IF(DS50="","",DS50)</f>
        <v/>
      </c>
      <c r="DT156" s="166"/>
      <c r="DU156" s="166"/>
      <c r="DV156" s="166"/>
      <c r="DW156" s="166"/>
      <c r="DX156" s="166"/>
      <c r="DY156" s="166"/>
      <c r="DZ156" s="166"/>
      <c r="EA156" s="167"/>
      <c r="EB156" s="167"/>
      <c r="EC156" s="167"/>
      <c r="ED156" s="167"/>
      <c r="EE156" s="167"/>
      <c r="EF156" s="167"/>
      <c r="EG156" s="167"/>
      <c r="EH156" s="167"/>
      <c r="EI156" s="167"/>
      <c r="EJ156" s="167"/>
      <c r="EK156" s="167"/>
      <c r="EL156" s="167"/>
      <c r="EM156" s="167"/>
      <c r="EN156" s="167"/>
      <c r="EO156" s="168"/>
      <c r="EP156" s="8"/>
      <c r="EQ156" s="8"/>
      <c r="ER156" s="9"/>
      <c r="ES156" s="9"/>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row>
    <row r="157" spans="2:249" ht="5.0999999999999996" customHeight="1" x14ac:dyDescent="0.15">
      <c r="C157" s="120"/>
      <c r="D157" s="120"/>
      <c r="E157" s="120"/>
      <c r="F157" s="120"/>
      <c r="G157" s="120"/>
      <c r="H157" s="120"/>
      <c r="I157" s="120"/>
      <c r="J157" s="120"/>
      <c r="K157" s="120"/>
      <c r="L157" s="120"/>
      <c r="M157" s="120"/>
      <c r="N157" s="120"/>
      <c r="O157" s="121"/>
      <c r="P157" s="85"/>
      <c r="Q157" s="86"/>
      <c r="R157" s="86"/>
      <c r="S157" s="86"/>
      <c r="T157" s="86"/>
      <c r="U157" s="86"/>
      <c r="V157" s="86"/>
      <c r="W157" s="86"/>
      <c r="X157" s="86"/>
      <c r="Y157" s="86"/>
      <c r="Z157" s="86"/>
      <c r="AA157" s="86"/>
      <c r="AB157" s="86"/>
      <c r="AC157" s="86"/>
      <c r="AD157" s="86"/>
      <c r="AE157" s="86"/>
      <c r="AF157" s="86"/>
      <c r="AG157" s="86"/>
      <c r="AH157" s="86"/>
      <c r="AI157" s="87"/>
      <c r="AJ157" s="85"/>
      <c r="AK157" s="86"/>
      <c r="AL157" s="86"/>
      <c r="AM157" s="86"/>
      <c r="AN157" s="86"/>
      <c r="AO157" s="86"/>
      <c r="AP157" s="86"/>
      <c r="AQ157" s="86"/>
      <c r="AR157" s="86"/>
      <c r="AS157" s="86"/>
      <c r="AT157" s="86"/>
      <c r="AU157" s="86"/>
      <c r="AV157" s="86"/>
      <c r="AW157" s="86"/>
      <c r="AX157" s="86"/>
      <c r="AY157" s="86"/>
      <c r="AZ157" s="87"/>
      <c r="BA157" s="85"/>
      <c r="BB157" s="86"/>
      <c r="BC157" s="86"/>
      <c r="BD157" s="86"/>
      <c r="BE157" s="86"/>
      <c r="BF157" s="86"/>
      <c r="BG157" s="86"/>
      <c r="BH157" s="86"/>
      <c r="BI157" s="86"/>
      <c r="BJ157" s="86"/>
      <c r="BK157" s="86"/>
      <c r="BL157" s="86"/>
      <c r="BM157" s="86"/>
      <c r="BN157" s="86"/>
      <c r="BO157" s="86"/>
      <c r="BP157" s="86"/>
      <c r="BQ157" s="86"/>
      <c r="BR157" s="86"/>
      <c r="BS157" s="86"/>
      <c r="BT157" s="86"/>
      <c r="BU157" s="86"/>
      <c r="BV157"/>
      <c r="BW157"/>
      <c r="BX157"/>
      <c r="CB157" s="189"/>
      <c r="CC157" s="190"/>
      <c r="CD157" s="190"/>
      <c r="CE157" s="190"/>
      <c r="CF157" s="190"/>
      <c r="CG157" s="190"/>
      <c r="CH157" s="190"/>
      <c r="CI157" s="190"/>
      <c r="CJ157" s="190"/>
      <c r="CK157" s="190"/>
      <c r="CL157" s="190"/>
      <c r="CM157" s="190"/>
      <c r="CN157" s="190"/>
      <c r="CO157" s="191"/>
      <c r="CP157" s="191"/>
      <c r="CQ157" s="191"/>
      <c r="CR157" s="191"/>
      <c r="CS157" s="166"/>
      <c r="CT157" s="166"/>
      <c r="CU157" s="166"/>
      <c r="CV157" s="166"/>
      <c r="CW157" s="191"/>
      <c r="CX157" s="191"/>
      <c r="CY157" s="166"/>
      <c r="CZ157" s="166"/>
      <c r="DA157" s="166"/>
      <c r="DB157" s="166"/>
      <c r="DC157" s="166"/>
      <c r="DD157" s="166"/>
      <c r="DE157" s="166"/>
      <c r="DF157" s="166"/>
      <c r="DG157" s="191"/>
      <c r="DH157" s="191"/>
      <c r="DI157" s="166"/>
      <c r="DJ157" s="166"/>
      <c r="DK157" s="166"/>
      <c r="DL157" s="166"/>
      <c r="DM157" s="166"/>
      <c r="DN157" s="166"/>
      <c r="DO157" s="166"/>
      <c r="DP157" s="166"/>
      <c r="DQ157" s="191"/>
      <c r="DR157" s="191"/>
      <c r="DS157" s="166"/>
      <c r="DT157" s="166"/>
      <c r="DU157" s="166"/>
      <c r="DV157" s="166"/>
      <c r="DW157" s="166"/>
      <c r="DX157" s="166"/>
      <c r="DY157" s="166"/>
      <c r="DZ157" s="166"/>
      <c r="EA157" s="167"/>
      <c r="EB157" s="167"/>
      <c r="EC157" s="167"/>
      <c r="ED157" s="167"/>
      <c r="EE157" s="167"/>
      <c r="EF157" s="167"/>
      <c r="EG157" s="167"/>
      <c r="EH157" s="167"/>
      <c r="EI157" s="167"/>
      <c r="EJ157" s="167"/>
      <c r="EK157" s="167"/>
      <c r="EL157" s="167"/>
      <c r="EM157" s="167"/>
      <c r="EN157" s="167"/>
      <c r="EO157" s="168"/>
      <c r="EP157" s="8"/>
      <c r="EQ157" s="8"/>
      <c r="ER157" s="9"/>
      <c r="ES157" s="9"/>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row>
    <row r="158" spans="2:249" ht="5.0999999999999996" customHeight="1" thickBot="1" x14ac:dyDescent="0.2">
      <c r="C158" s="122"/>
      <c r="D158" s="122"/>
      <c r="E158" s="122"/>
      <c r="F158" s="122"/>
      <c r="G158" s="122"/>
      <c r="H158" s="122"/>
      <c r="I158" s="122"/>
      <c r="J158" s="122"/>
      <c r="K158" s="122"/>
      <c r="L158" s="122"/>
      <c r="M158" s="122"/>
      <c r="N158" s="122"/>
      <c r="O158" s="123"/>
      <c r="P158" s="105"/>
      <c r="Q158" s="106"/>
      <c r="R158" s="106"/>
      <c r="S158" s="106"/>
      <c r="T158" s="106"/>
      <c r="U158" s="106"/>
      <c r="V158" s="106"/>
      <c r="W158" s="106"/>
      <c r="X158" s="106"/>
      <c r="Y158" s="106"/>
      <c r="Z158" s="106"/>
      <c r="AA158" s="106"/>
      <c r="AB158" s="106"/>
      <c r="AC158" s="106"/>
      <c r="AD158" s="106"/>
      <c r="AE158" s="106"/>
      <c r="AF158" s="106"/>
      <c r="AG158" s="106"/>
      <c r="AH158" s="106"/>
      <c r="AI158" s="124"/>
      <c r="AJ158" s="105"/>
      <c r="AK158" s="106"/>
      <c r="AL158" s="106"/>
      <c r="AM158" s="106"/>
      <c r="AN158" s="106"/>
      <c r="AO158" s="106"/>
      <c r="AP158" s="106"/>
      <c r="AQ158" s="106"/>
      <c r="AR158" s="106"/>
      <c r="AS158" s="106"/>
      <c r="AT158" s="106"/>
      <c r="AU158" s="106"/>
      <c r="AV158" s="106"/>
      <c r="AW158" s="106"/>
      <c r="AX158" s="106"/>
      <c r="AY158" s="106"/>
      <c r="AZ158" s="124"/>
      <c r="BA158" s="105"/>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c r="BW158"/>
      <c r="BX158"/>
      <c r="CB158" s="189"/>
      <c r="CC158" s="190"/>
      <c r="CD158" s="190"/>
      <c r="CE158" s="190"/>
      <c r="CF158" s="190"/>
      <c r="CG158" s="190"/>
      <c r="CH158" s="190"/>
      <c r="CI158" s="190"/>
      <c r="CJ158" s="190"/>
      <c r="CK158" s="190"/>
      <c r="CL158" s="190"/>
      <c r="CM158" s="190"/>
      <c r="CN158" s="190"/>
      <c r="CO158" s="191"/>
      <c r="CP158" s="191"/>
      <c r="CQ158" s="191"/>
      <c r="CR158" s="191"/>
      <c r="CS158" s="166"/>
      <c r="CT158" s="166"/>
      <c r="CU158" s="166"/>
      <c r="CV158" s="166"/>
      <c r="CW158" s="191"/>
      <c r="CX158" s="191"/>
      <c r="CY158" s="166"/>
      <c r="CZ158" s="166"/>
      <c r="DA158" s="166"/>
      <c r="DB158" s="166"/>
      <c r="DC158" s="166"/>
      <c r="DD158" s="166"/>
      <c r="DE158" s="166"/>
      <c r="DF158" s="166"/>
      <c r="DG158" s="191"/>
      <c r="DH158" s="191"/>
      <c r="DI158" s="166"/>
      <c r="DJ158" s="166"/>
      <c r="DK158" s="166"/>
      <c r="DL158" s="166"/>
      <c r="DM158" s="166"/>
      <c r="DN158" s="166"/>
      <c r="DO158" s="166"/>
      <c r="DP158" s="166"/>
      <c r="DQ158" s="191"/>
      <c r="DR158" s="191"/>
      <c r="DS158" s="166"/>
      <c r="DT158" s="166"/>
      <c r="DU158" s="166"/>
      <c r="DV158" s="166"/>
      <c r="DW158" s="166"/>
      <c r="DX158" s="166"/>
      <c r="DY158" s="166"/>
      <c r="DZ158" s="166"/>
      <c r="EA158" s="167"/>
      <c r="EB158" s="167"/>
      <c r="EC158" s="167"/>
      <c r="ED158" s="167"/>
      <c r="EE158" s="167"/>
      <c r="EF158" s="167"/>
      <c r="EG158" s="167"/>
      <c r="EH158" s="167"/>
      <c r="EI158" s="167"/>
      <c r="EJ158" s="167"/>
      <c r="EK158" s="167"/>
      <c r="EL158" s="167"/>
      <c r="EM158" s="167"/>
      <c r="EN158" s="167"/>
      <c r="EO158" s="168"/>
      <c r="EP158" s="8"/>
      <c r="EQ158" s="8"/>
      <c r="ER158" s="9"/>
      <c r="ES158" s="9"/>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row>
    <row r="159" spans="2:249" ht="5.0999999999999996" customHeight="1" thickTop="1" x14ac:dyDescent="0.15">
      <c r="C159" s="78" t="s">
        <v>75</v>
      </c>
      <c r="D159" s="78"/>
      <c r="E159" s="78"/>
      <c r="F159" s="78"/>
      <c r="G159" s="78"/>
      <c r="H159" s="78"/>
      <c r="I159" s="78"/>
      <c r="J159" s="78"/>
      <c r="K159" s="78"/>
      <c r="L159" s="78"/>
      <c r="M159" s="78"/>
      <c r="N159" s="78"/>
      <c r="O159" s="79"/>
      <c r="P159" s="82" t="str">
        <f t="shared" ref="P159" si="9">IF(P53="","",P53)</f>
        <v/>
      </c>
      <c r="Q159" s="83"/>
      <c r="R159" s="83"/>
      <c r="S159" s="83"/>
      <c r="T159" s="83"/>
      <c r="U159" s="83"/>
      <c r="V159" s="83"/>
      <c r="W159" s="83"/>
      <c r="X159" s="83"/>
      <c r="Y159" s="83"/>
      <c r="Z159" s="83"/>
      <c r="AA159" s="83"/>
      <c r="AB159" s="83"/>
      <c r="AC159" s="83"/>
      <c r="AD159" s="83"/>
      <c r="AE159" s="83"/>
      <c r="AF159" s="83"/>
      <c r="AG159" s="83"/>
      <c r="AH159" s="83"/>
      <c r="AI159" s="84"/>
      <c r="AJ159" s="82" t="str">
        <f t="shared" ref="AJ159" si="10">IF(AJ53="","",AJ53)</f>
        <v/>
      </c>
      <c r="AK159" s="83"/>
      <c r="AL159" s="83"/>
      <c r="AM159" s="83"/>
      <c r="AN159" s="83"/>
      <c r="AO159" s="83"/>
      <c r="AP159" s="83"/>
      <c r="AQ159" s="83"/>
      <c r="AR159" s="83"/>
      <c r="AS159" s="83"/>
      <c r="AT159" s="83"/>
      <c r="AU159" s="83"/>
      <c r="AV159" s="83"/>
      <c r="AW159" s="83"/>
      <c r="AX159" s="83"/>
      <c r="AY159" s="83"/>
      <c r="AZ159" s="84"/>
      <c r="BA159" s="82" t="str">
        <f t="shared" ref="BA159" si="11">IF(BA53="","",BA53)</f>
        <v/>
      </c>
      <c r="BB159" s="83"/>
      <c r="BC159" s="83"/>
      <c r="BD159" s="83"/>
      <c r="BE159" s="83"/>
      <c r="BF159" s="83"/>
      <c r="BG159" s="83"/>
      <c r="BH159" s="83"/>
      <c r="BI159" s="83"/>
      <c r="BJ159" s="83"/>
      <c r="BK159" s="83"/>
      <c r="BL159" s="83"/>
      <c r="BM159" s="83"/>
      <c r="BN159" s="83"/>
      <c r="BO159" s="83"/>
      <c r="BP159" s="83"/>
      <c r="BQ159" s="83"/>
      <c r="BR159" s="83"/>
      <c r="BS159" s="83"/>
      <c r="BT159" s="83"/>
      <c r="BU159" s="83"/>
      <c r="BV159"/>
      <c r="BW159"/>
      <c r="BX159"/>
      <c r="CB159" s="189"/>
      <c r="CC159" s="190"/>
      <c r="CD159" s="190"/>
      <c r="CE159" s="190"/>
      <c r="CF159" s="190"/>
      <c r="CG159" s="190"/>
      <c r="CH159" s="190"/>
      <c r="CI159" s="190"/>
      <c r="CJ159" s="190"/>
      <c r="CK159" s="190"/>
      <c r="CL159" s="190"/>
      <c r="CM159" s="190"/>
      <c r="CN159" s="190"/>
      <c r="CO159" s="191"/>
      <c r="CP159" s="191"/>
      <c r="CQ159" s="191"/>
      <c r="CR159" s="191"/>
      <c r="CS159" s="166"/>
      <c r="CT159" s="166"/>
      <c r="CU159" s="166"/>
      <c r="CV159" s="166"/>
      <c r="CW159" s="191"/>
      <c r="CX159" s="191"/>
      <c r="CY159" s="166"/>
      <c r="CZ159" s="166"/>
      <c r="DA159" s="166"/>
      <c r="DB159" s="166"/>
      <c r="DC159" s="166"/>
      <c r="DD159" s="166"/>
      <c r="DE159" s="166"/>
      <c r="DF159" s="166"/>
      <c r="DG159" s="191"/>
      <c r="DH159" s="191"/>
      <c r="DI159" s="166"/>
      <c r="DJ159" s="166"/>
      <c r="DK159" s="166"/>
      <c r="DL159" s="166"/>
      <c r="DM159" s="166"/>
      <c r="DN159" s="166"/>
      <c r="DO159" s="166"/>
      <c r="DP159" s="166"/>
      <c r="DQ159" s="191"/>
      <c r="DR159" s="191"/>
      <c r="DS159" s="166"/>
      <c r="DT159" s="166"/>
      <c r="DU159" s="166"/>
      <c r="DV159" s="166"/>
      <c r="DW159" s="166"/>
      <c r="DX159" s="166"/>
      <c r="DY159" s="166"/>
      <c r="DZ159" s="166"/>
      <c r="EA159" s="167"/>
      <c r="EB159" s="167"/>
      <c r="EC159" s="167"/>
      <c r="ED159" s="167"/>
      <c r="EE159" s="167"/>
      <c r="EF159" s="167"/>
      <c r="EG159" s="167"/>
      <c r="EH159" s="167"/>
      <c r="EI159" s="167"/>
      <c r="EJ159" s="167"/>
      <c r="EK159" s="167"/>
      <c r="EL159" s="167"/>
      <c r="EM159" s="167"/>
      <c r="EN159" s="167"/>
      <c r="EO159" s="168"/>
      <c r="EP159" s="8"/>
      <c r="EQ159" s="8"/>
      <c r="ER159" s="9"/>
      <c r="ES159" s="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row>
    <row r="160" spans="2:249" ht="5.0999999999999996" customHeight="1" x14ac:dyDescent="0.15">
      <c r="C160" s="80"/>
      <c r="D160" s="80"/>
      <c r="E160" s="80"/>
      <c r="F160" s="80"/>
      <c r="G160" s="80"/>
      <c r="H160" s="80"/>
      <c r="I160" s="80"/>
      <c r="J160" s="80"/>
      <c r="K160" s="80"/>
      <c r="L160" s="80"/>
      <c r="M160" s="80"/>
      <c r="N160" s="80"/>
      <c r="O160" s="81"/>
      <c r="P160" s="85"/>
      <c r="Q160" s="86"/>
      <c r="R160" s="86"/>
      <c r="S160" s="86"/>
      <c r="T160" s="86"/>
      <c r="U160" s="86"/>
      <c r="V160" s="86"/>
      <c r="W160" s="86"/>
      <c r="X160" s="86"/>
      <c r="Y160" s="86"/>
      <c r="Z160" s="86"/>
      <c r="AA160" s="86"/>
      <c r="AB160" s="86"/>
      <c r="AC160" s="86"/>
      <c r="AD160" s="86"/>
      <c r="AE160" s="86"/>
      <c r="AF160" s="86"/>
      <c r="AG160" s="86"/>
      <c r="AH160" s="86"/>
      <c r="AI160" s="87"/>
      <c r="AJ160" s="85"/>
      <c r="AK160" s="86"/>
      <c r="AL160" s="86"/>
      <c r="AM160" s="86"/>
      <c r="AN160" s="86"/>
      <c r="AO160" s="86"/>
      <c r="AP160" s="86"/>
      <c r="AQ160" s="86"/>
      <c r="AR160" s="86"/>
      <c r="AS160" s="86"/>
      <c r="AT160" s="86"/>
      <c r="AU160" s="86"/>
      <c r="AV160" s="86"/>
      <c r="AW160" s="86"/>
      <c r="AX160" s="86"/>
      <c r="AY160" s="86"/>
      <c r="AZ160" s="87"/>
      <c r="BA160" s="85"/>
      <c r="BB160" s="86"/>
      <c r="BC160" s="86"/>
      <c r="BD160" s="86"/>
      <c r="BE160" s="86"/>
      <c r="BF160" s="86"/>
      <c r="BG160" s="86"/>
      <c r="BH160" s="86"/>
      <c r="BI160" s="86"/>
      <c r="BJ160" s="86"/>
      <c r="BK160" s="86"/>
      <c r="BL160" s="86"/>
      <c r="BM160" s="86"/>
      <c r="BN160" s="86"/>
      <c r="BO160" s="86"/>
      <c r="BP160" s="86"/>
      <c r="BQ160" s="86"/>
      <c r="BR160" s="86"/>
      <c r="BS160" s="86"/>
      <c r="BT160" s="86"/>
      <c r="BU160" s="86"/>
      <c r="BV160"/>
      <c r="BW160"/>
      <c r="BX160"/>
      <c r="CB160" s="189"/>
      <c r="CC160" s="190"/>
      <c r="CD160" s="190"/>
      <c r="CE160" s="190"/>
      <c r="CF160" s="190"/>
      <c r="CG160" s="190"/>
      <c r="CH160" s="190"/>
      <c r="CI160" s="190"/>
      <c r="CJ160" s="190"/>
      <c r="CK160" s="190"/>
      <c r="CL160" s="190"/>
      <c r="CM160" s="190"/>
      <c r="CN160" s="190"/>
      <c r="CO160" s="191"/>
      <c r="CP160" s="191"/>
      <c r="CQ160" s="191"/>
      <c r="CR160" s="191"/>
      <c r="CS160" s="166"/>
      <c r="CT160" s="166"/>
      <c r="CU160" s="166"/>
      <c r="CV160" s="166"/>
      <c r="CW160" s="191"/>
      <c r="CX160" s="191"/>
      <c r="CY160" s="166"/>
      <c r="CZ160" s="166"/>
      <c r="DA160" s="166"/>
      <c r="DB160" s="166"/>
      <c r="DC160" s="166"/>
      <c r="DD160" s="166"/>
      <c r="DE160" s="166"/>
      <c r="DF160" s="166"/>
      <c r="DG160" s="191"/>
      <c r="DH160" s="191"/>
      <c r="DI160" s="166"/>
      <c r="DJ160" s="166"/>
      <c r="DK160" s="166"/>
      <c r="DL160" s="166"/>
      <c r="DM160" s="166"/>
      <c r="DN160" s="166"/>
      <c r="DO160" s="166"/>
      <c r="DP160" s="166"/>
      <c r="DQ160" s="191"/>
      <c r="DR160" s="191"/>
      <c r="DS160" s="166"/>
      <c r="DT160" s="166"/>
      <c r="DU160" s="166"/>
      <c r="DV160" s="166"/>
      <c r="DW160" s="166"/>
      <c r="DX160" s="166"/>
      <c r="DY160" s="166"/>
      <c r="DZ160" s="166"/>
      <c r="EA160" s="167"/>
      <c r="EB160" s="167"/>
      <c r="EC160" s="167"/>
      <c r="ED160" s="167"/>
      <c r="EE160" s="167"/>
      <c r="EF160" s="167"/>
      <c r="EG160" s="167"/>
      <c r="EH160" s="167"/>
      <c r="EI160" s="167"/>
      <c r="EJ160" s="167"/>
      <c r="EK160" s="167"/>
      <c r="EL160" s="167"/>
      <c r="EM160" s="167"/>
      <c r="EN160" s="167"/>
      <c r="EO160" s="168"/>
      <c r="EP160" s="8"/>
      <c r="EQ160" s="8"/>
      <c r="ER160" s="9"/>
      <c r="ES160" s="9"/>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row>
    <row r="161" spans="3:253" ht="5.0999999999999996" customHeight="1" x14ac:dyDescent="0.15">
      <c r="C161" s="80"/>
      <c r="D161" s="80"/>
      <c r="E161" s="80"/>
      <c r="F161" s="80"/>
      <c r="G161" s="80"/>
      <c r="H161" s="80"/>
      <c r="I161" s="80"/>
      <c r="J161" s="80"/>
      <c r="K161" s="80"/>
      <c r="L161" s="80"/>
      <c r="M161" s="80"/>
      <c r="N161" s="80"/>
      <c r="O161" s="81"/>
      <c r="P161" s="85"/>
      <c r="Q161" s="86"/>
      <c r="R161" s="86"/>
      <c r="S161" s="86"/>
      <c r="T161" s="86"/>
      <c r="U161" s="86"/>
      <c r="V161" s="86"/>
      <c r="W161" s="86"/>
      <c r="X161" s="86"/>
      <c r="Y161" s="86"/>
      <c r="Z161" s="86"/>
      <c r="AA161" s="86"/>
      <c r="AB161" s="86"/>
      <c r="AC161" s="86"/>
      <c r="AD161" s="86"/>
      <c r="AE161" s="86"/>
      <c r="AF161" s="86"/>
      <c r="AG161" s="86"/>
      <c r="AH161" s="86"/>
      <c r="AI161" s="87"/>
      <c r="AJ161" s="85"/>
      <c r="AK161" s="86"/>
      <c r="AL161" s="86"/>
      <c r="AM161" s="86"/>
      <c r="AN161" s="86"/>
      <c r="AO161" s="86"/>
      <c r="AP161" s="86"/>
      <c r="AQ161" s="86"/>
      <c r="AR161" s="86"/>
      <c r="AS161" s="86"/>
      <c r="AT161" s="86"/>
      <c r="AU161" s="86"/>
      <c r="AV161" s="86"/>
      <c r="AW161" s="86"/>
      <c r="AX161" s="86"/>
      <c r="AY161" s="86"/>
      <c r="AZ161" s="87"/>
      <c r="BA161" s="85"/>
      <c r="BB161" s="86"/>
      <c r="BC161" s="86"/>
      <c r="BD161" s="86"/>
      <c r="BE161" s="86"/>
      <c r="BF161" s="86"/>
      <c r="BG161" s="86"/>
      <c r="BH161" s="86"/>
      <c r="BI161" s="86"/>
      <c r="BJ161" s="86"/>
      <c r="BK161" s="86"/>
      <c r="BL161" s="86"/>
      <c r="BM161" s="86"/>
      <c r="BN161" s="86"/>
      <c r="BO161" s="86"/>
      <c r="BP161" s="86"/>
      <c r="BQ161" s="86"/>
      <c r="BR161" s="86"/>
      <c r="BS161" s="86"/>
      <c r="BT161" s="86"/>
      <c r="BU161" s="86"/>
      <c r="BV161"/>
      <c r="BW161"/>
      <c r="BX161"/>
      <c r="CB161" s="4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s="39"/>
      <c r="EP161" s="8"/>
      <c r="EQ161" s="8"/>
      <c r="ER161" s="9"/>
      <c r="ES161" s="9"/>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row>
    <row r="162" spans="3:253" ht="5.0999999999999996" customHeight="1" thickBot="1" x14ac:dyDescent="0.2">
      <c r="C162" s="80"/>
      <c r="D162" s="80"/>
      <c r="E162" s="80"/>
      <c r="F162" s="80"/>
      <c r="G162" s="80"/>
      <c r="H162" s="80"/>
      <c r="I162" s="80"/>
      <c r="J162" s="80"/>
      <c r="K162" s="80"/>
      <c r="L162" s="80"/>
      <c r="M162" s="80"/>
      <c r="N162" s="80"/>
      <c r="O162" s="81"/>
      <c r="P162" s="85"/>
      <c r="Q162" s="86"/>
      <c r="R162" s="86"/>
      <c r="S162" s="86"/>
      <c r="T162" s="86"/>
      <c r="U162" s="86"/>
      <c r="V162" s="86"/>
      <c r="W162" s="86"/>
      <c r="X162" s="86"/>
      <c r="Y162" s="86"/>
      <c r="Z162" s="86"/>
      <c r="AA162" s="86"/>
      <c r="AB162" s="86"/>
      <c r="AC162" s="86"/>
      <c r="AD162" s="86"/>
      <c r="AE162" s="86"/>
      <c r="AF162" s="86"/>
      <c r="AG162" s="86"/>
      <c r="AH162" s="86"/>
      <c r="AI162" s="87"/>
      <c r="AJ162" s="85"/>
      <c r="AK162" s="86"/>
      <c r="AL162" s="86"/>
      <c r="AM162" s="86"/>
      <c r="AN162" s="86"/>
      <c r="AO162" s="86"/>
      <c r="AP162" s="86"/>
      <c r="AQ162" s="86"/>
      <c r="AR162" s="86"/>
      <c r="AS162" s="86"/>
      <c r="AT162" s="86"/>
      <c r="AU162" s="86"/>
      <c r="AV162" s="86"/>
      <c r="AW162" s="86"/>
      <c r="AX162" s="86"/>
      <c r="AY162" s="86"/>
      <c r="AZ162" s="87"/>
      <c r="BA162" s="85"/>
      <c r="BB162" s="86"/>
      <c r="BC162" s="86"/>
      <c r="BD162" s="86"/>
      <c r="BE162" s="86"/>
      <c r="BF162" s="86"/>
      <c r="BG162" s="86"/>
      <c r="BH162" s="86"/>
      <c r="BI162" s="86"/>
      <c r="BJ162" s="86"/>
      <c r="BK162" s="86"/>
      <c r="BL162" s="86"/>
      <c r="BM162" s="86"/>
      <c r="BN162" s="86"/>
      <c r="BO162" s="86"/>
      <c r="BP162" s="86"/>
      <c r="BQ162" s="86"/>
      <c r="BR162" s="86"/>
      <c r="BS162" s="86"/>
      <c r="BT162" s="86"/>
      <c r="BU162" s="86"/>
      <c r="BV162"/>
      <c r="BW162"/>
      <c r="BX162"/>
      <c r="CB162" s="42"/>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4"/>
      <c r="EP162" s="8"/>
      <c r="EQ162" s="8"/>
      <c r="ER162" s="9"/>
      <c r="ES162" s="9"/>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row>
    <row r="163" spans="3:253" ht="5.0999999999999996" customHeight="1" x14ac:dyDescent="0.15">
      <c r="C163" s="80"/>
      <c r="D163" s="80"/>
      <c r="E163" s="80"/>
      <c r="F163" s="80"/>
      <c r="G163" s="80"/>
      <c r="H163" s="80"/>
      <c r="I163" s="80"/>
      <c r="J163" s="80"/>
      <c r="K163" s="80"/>
      <c r="L163" s="80"/>
      <c r="M163" s="80"/>
      <c r="N163" s="80"/>
      <c r="O163" s="81"/>
      <c r="P163" s="85"/>
      <c r="Q163" s="86"/>
      <c r="R163" s="86"/>
      <c r="S163" s="86"/>
      <c r="T163" s="86"/>
      <c r="U163" s="86"/>
      <c r="V163" s="86"/>
      <c r="W163" s="86"/>
      <c r="X163" s="86"/>
      <c r="Y163" s="86"/>
      <c r="Z163" s="86"/>
      <c r="AA163" s="86"/>
      <c r="AB163" s="86"/>
      <c r="AC163" s="86"/>
      <c r="AD163" s="86"/>
      <c r="AE163" s="86"/>
      <c r="AF163" s="86"/>
      <c r="AG163" s="86"/>
      <c r="AH163" s="86"/>
      <c r="AI163" s="87"/>
      <c r="AJ163" s="85"/>
      <c r="AK163" s="86"/>
      <c r="AL163" s="86"/>
      <c r="AM163" s="86"/>
      <c r="AN163" s="86"/>
      <c r="AO163" s="86"/>
      <c r="AP163" s="86"/>
      <c r="AQ163" s="86"/>
      <c r="AR163" s="86"/>
      <c r="AS163" s="86"/>
      <c r="AT163" s="86"/>
      <c r="AU163" s="86"/>
      <c r="AV163" s="86"/>
      <c r="AW163" s="86"/>
      <c r="AX163" s="86"/>
      <c r="AY163" s="86"/>
      <c r="AZ163" s="87"/>
      <c r="BA163" s="85"/>
      <c r="BB163" s="86"/>
      <c r="BC163" s="86"/>
      <c r="BD163" s="86"/>
      <c r="BE163" s="86"/>
      <c r="BF163" s="86"/>
      <c r="BG163" s="86"/>
      <c r="BH163" s="86"/>
      <c r="BI163" s="86"/>
      <c r="BJ163" s="86"/>
      <c r="BK163" s="86"/>
      <c r="BL163" s="86"/>
      <c r="BM163" s="86"/>
      <c r="BN163" s="86"/>
      <c r="BO163" s="86"/>
      <c r="BP163" s="86"/>
      <c r="BQ163" s="86"/>
      <c r="BR163" s="86"/>
      <c r="BS163" s="86"/>
      <c r="BT163" s="86"/>
      <c r="BU163" s="86"/>
      <c r="BW163"/>
      <c r="BX163"/>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9"/>
      <c r="ES163" s="9"/>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row>
    <row r="164" spans="3:253" ht="5.0999999999999996" customHeight="1" x14ac:dyDescent="0.15">
      <c r="C164" s="80"/>
      <c r="D164" s="80"/>
      <c r="E164" s="80"/>
      <c r="F164" s="80"/>
      <c r="G164" s="80"/>
      <c r="H164" s="80"/>
      <c r="I164" s="80"/>
      <c r="J164" s="80"/>
      <c r="K164" s="80"/>
      <c r="L164" s="80"/>
      <c r="M164" s="80"/>
      <c r="N164" s="80"/>
      <c r="O164" s="81"/>
      <c r="P164" s="85"/>
      <c r="Q164" s="86"/>
      <c r="R164" s="86"/>
      <c r="S164" s="86"/>
      <c r="T164" s="86"/>
      <c r="U164" s="86"/>
      <c r="V164" s="86"/>
      <c r="W164" s="86"/>
      <c r="X164" s="86"/>
      <c r="Y164" s="86"/>
      <c r="Z164" s="86"/>
      <c r="AA164" s="86"/>
      <c r="AB164" s="86"/>
      <c r="AC164" s="86"/>
      <c r="AD164" s="86"/>
      <c r="AE164" s="86"/>
      <c r="AF164" s="86"/>
      <c r="AG164" s="86"/>
      <c r="AH164" s="86"/>
      <c r="AI164" s="87"/>
      <c r="AJ164" s="85"/>
      <c r="AK164" s="86"/>
      <c r="AL164" s="86"/>
      <c r="AM164" s="86"/>
      <c r="AN164" s="86"/>
      <c r="AO164" s="86"/>
      <c r="AP164" s="86"/>
      <c r="AQ164" s="86"/>
      <c r="AR164" s="86"/>
      <c r="AS164" s="86"/>
      <c r="AT164" s="86"/>
      <c r="AU164" s="86"/>
      <c r="AV164" s="86"/>
      <c r="AW164" s="86"/>
      <c r="AX164" s="86"/>
      <c r="AY164" s="86"/>
      <c r="AZ164" s="87"/>
      <c r="BA164" s="85"/>
      <c r="BB164" s="86"/>
      <c r="BC164" s="86"/>
      <c r="BD164" s="86"/>
      <c r="BE164" s="86"/>
      <c r="BF164" s="86"/>
      <c r="BG164" s="86"/>
      <c r="BH164" s="86"/>
      <c r="BI164" s="86"/>
      <c r="BJ164" s="86"/>
      <c r="BK164" s="86"/>
      <c r="BL164" s="86"/>
      <c r="BM164" s="86"/>
      <c r="BN164" s="86"/>
      <c r="BO164" s="86"/>
      <c r="BP164" s="86"/>
      <c r="BQ164" s="86"/>
      <c r="BR164" s="86"/>
      <c r="BS164" s="86"/>
      <c r="BT164" s="86"/>
      <c r="BU164" s="86"/>
      <c r="BV164"/>
      <c r="BW164"/>
      <c r="BX164"/>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9"/>
      <c r="ES164" s="9"/>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row>
    <row r="165" spans="3:253" ht="5.0999999999999996" customHeight="1" x14ac:dyDescent="0.1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9"/>
      <c r="ES165" s="9"/>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row>
    <row r="166" spans="3:253" ht="5.0999999999999996" customHeight="1" thickBot="1" x14ac:dyDescent="0.2">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9"/>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row>
    <row r="167" spans="3:253" ht="5.0999999999999996" customHeight="1" x14ac:dyDescent="0.15">
      <c r="C167" s="130" t="s">
        <v>25</v>
      </c>
      <c r="D167" s="131"/>
      <c r="E167" s="131"/>
      <c r="F167" s="131"/>
      <c r="G167" s="131"/>
      <c r="H167" s="131"/>
      <c r="I167" s="131"/>
      <c r="J167" s="131"/>
      <c r="K167" s="131"/>
      <c r="L167" s="147" t="str">
        <f>IF(L61="","",L61)</f>
        <v/>
      </c>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9"/>
      <c r="AZ167" s="156"/>
      <c r="BA167" s="130" t="s">
        <v>26</v>
      </c>
      <c r="BB167" s="131"/>
      <c r="BC167" s="131"/>
      <c r="BD167" s="131"/>
      <c r="BE167" s="131"/>
      <c r="BF167" s="131"/>
      <c r="BG167" s="131"/>
      <c r="BH167" s="131"/>
      <c r="BI167" s="131"/>
      <c r="BJ167" s="157" t="str">
        <f>IF(BJ61="","",BJ61)</f>
        <v/>
      </c>
      <c r="BK167" s="158"/>
      <c r="BL167" s="158"/>
      <c r="BM167" s="158"/>
      <c r="BN167" s="158"/>
      <c r="BO167" s="158"/>
      <c r="BP167" s="158"/>
      <c r="BQ167" s="158"/>
      <c r="BR167" s="158"/>
      <c r="BS167" s="158"/>
      <c r="BT167" s="158"/>
      <c r="BU167" s="159"/>
      <c r="BV167"/>
      <c r="BW167"/>
      <c r="BX167"/>
      <c r="BY167"/>
      <c r="BZ167"/>
      <c r="CA167"/>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R167" s="9"/>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row>
    <row r="168" spans="3:253" ht="5.0999999999999996" customHeight="1" x14ac:dyDescent="0.15">
      <c r="C168" s="132"/>
      <c r="D168" s="133"/>
      <c r="E168" s="133"/>
      <c r="F168" s="133"/>
      <c r="G168" s="133"/>
      <c r="H168" s="133"/>
      <c r="I168" s="133"/>
      <c r="J168" s="133"/>
      <c r="K168" s="133"/>
      <c r="L168" s="150"/>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c r="AY168" s="152"/>
      <c r="AZ168" s="156"/>
      <c r="BA168" s="132"/>
      <c r="BB168" s="133"/>
      <c r="BC168" s="133"/>
      <c r="BD168" s="133"/>
      <c r="BE168" s="133"/>
      <c r="BF168" s="133"/>
      <c r="BG168" s="133"/>
      <c r="BH168" s="133"/>
      <c r="BI168" s="133"/>
      <c r="BJ168" s="160"/>
      <c r="BK168" s="161"/>
      <c r="BL168" s="161"/>
      <c r="BM168" s="161"/>
      <c r="BN168" s="161"/>
      <c r="BO168" s="161"/>
      <c r="BP168" s="161"/>
      <c r="BQ168" s="161"/>
      <c r="BR168" s="161"/>
      <c r="BS168" s="161"/>
      <c r="BT168" s="161"/>
      <c r="BU168" s="162"/>
      <c r="BV168"/>
      <c r="BW168"/>
      <c r="BX168"/>
      <c r="BY168"/>
      <c r="BZ168"/>
      <c r="CA16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c r="EQ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row>
    <row r="169" spans="3:253" ht="5.0999999999999996" customHeight="1" x14ac:dyDescent="0.15">
      <c r="C169" s="132"/>
      <c r="D169" s="133"/>
      <c r="E169" s="133"/>
      <c r="F169" s="133"/>
      <c r="G169" s="133"/>
      <c r="H169" s="133"/>
      <c r="I169" s="133"/>
      <c r="J169" s="133"/>
      <c r="K169" s="133"/>
      <c r="L169" s="150"/>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c r="AY169" s="152"/>
      <c r="AZ169" s="156"/>
      <c r="BA169" s="132"/>
      <c r="BB169" s="133"/>
      <c r="BC169" s="133"/>
      <c r="BD169" s="133"/>
      <c r="BE169" s="133"/>
      <c r="BF169" s="133"/>
      <c r="BG169" s="133"/>
      <c r="BH169" s="133"/>
      <c r="BI169" s="133"/>
      <c r="BJ169" s="160"/>
      <c r="BK169" s="161"/>
      <c r="BL169" s="161"/>
      <c r="BM169" s="161"/>
      <c r="BN169" s="161"/>
      <c r="BO169" s="161"/>
      <c r="BP169" s="161"/>
      <c r="BQ169" s="161"/>
      <c r="BR169" s="161"/>
      <c r="BS169" s="161"/>
      <c r="BT169" s="161"/>
      <c r="BU169" s="162"/>
      <c r="BV169"/>
      <c r="BW169"/>
      <c r="BX169"/>
      <c r="BY169"/>
      <c r="BZ169"/>
      <c r="CA169"/>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c r="EQ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row>
    <row r="170" spans="3:253" ht="5.0999999999999996" customHeight="1" x14ac:dyDescent="0.15">
      <c r="C170" s="132"/>
      <c r="D170" s="133"/>
      <c r="E170" s="133"/>
      <c r="F170" s="133"/>
      <c r="G170" s="133"/>
      <c r="H170" s="133"/>
      <c r="I170" s="133"/>
      <c r="J170" s="133"/>
      <c r="K170" s="133"/>
      <c r="L170" s="150"/>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2"/>
      <c r="AZ170" s="156"/>
      <c r="BA170" s="132"/>
      <c r="BB170" s="133"/>
      <c r="BC170" s="133"/>
      <c r="BD170" s="133"/>
      <c r="BE170" s="133"/>
      <c r="BF170" s="133"/>
      <c r="BG170" s="133"/>
      <c r="BH170" s="133"/>
      <c r="BI170" s="133"/>
      <c r="BJ170" s="160"/>
      <c r="BK170" s="161"/>
      <c r="BL170" s="161"/>
      <c r="BM170" s="161"/>
      <c r="BN170" s="161"/>
      <c r="BO170" s="161"/>
      <c r="BP170" s="161"/>
      <c r="BQ170" s="161"/>
      <c r="BR170" s="161"/>
      <c r="BS170" s="161"/>
      <c r="BT170" s="161"/>
      <c r="BU170" s="162"/>
      <c r="BV170"/>
      <c r="BW170"/>
      <c r="BX170"/>
      <c r="BY170"/>
      <c r="BZ170"/>
      <c r="CA170"/>
      <c r="EP170"/>
      <c r="EQ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row>
    <row r="171" spans="3:253" ht="5.0999999999999996" customHeight="1" x14ac:dyDescent="0.15">
      <c r="C171" s="132"/>
      <c r="D171" s="133"/>
      <c r="E171" s="133"/>
      <c r="F171" s="133"/>
      <c r="G171" s="133"/>
      <c r="H171" s="133"/>
      <c r="I171" s="133"/>
      <c r="J171" s="133"/>
      <c r="K171" s="133"/>
      <c r="L171" s="150"/>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c r="AW171" s="151"/>
      <c r="AX171" s="151"/>
      <c r="AY171" s="152"/>
      <c r="AZ171" s="156"/>
      <c r="BA171" s="132"/>
      <c r="BB171" s="133"/>
      <c r="BC171" s="133"/>
      <c r="BD171" s="133"/>
      <c r="BE171" s="133"/>
      <c r="BF171" s="133"/>
      <c r="BG171" s="133"/>
      <c r="BH171" s="133"/>
      <c r="BI171" s="133"/>
      <c r="BJ171" s="160"/>
      <c r="BK171" s="161"/>
      <c r="BL171" s="161"/>
      <c r="BM171" s="161"/>
      <c r="BN171" s="161"/>
      <c r="BO171" s="161"/>
      <c r="BP171" s="161"/>
      <c r="BQ171" s="161"/>
      <c r="BR171" s="161"/>
      <c r="BS171" s="161"/>
      <c r="BT171" s="161"/>
      <c r="BU171" s="162"/>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row>
    <row r="172" spans="3:253" ht="5.0999999999999996" customHeight="1" x14ac:dyDescent="0.15">
      <c r="C172" s="132"/>
      <c r="D172" s="133"/>
      <c r="E172" s="133"/>
      <c r="F172" s="133"/>
      <c r="G172" s="133"/>
      <c r="H172" s="133"/>
      <c r="I172" s="133"/>
      <c r="J172" s="133"/>
      <c r="K172" s="133"/>
      <c r="L172" s="150"/>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c r="AY172" s="152"/>
      <c r="AZ172" s="156"/>
      <c r="BA172" s="132"/>
      <c r="BB172" s="133"/>
      <c r="BC172" s="133"/>
      <c r="BD172" s="133"/>
      <c r="BE172" s="133"/>
      <c r="BF172" s="133"/>
      <c r="BG172" s="133"/>
      <c r="BH172" s="133"/>
      <c r="BI172" s="133"/>
      <c r="BJ172" s="160"/>
      <c r="BK172" s="161"/>
      <c r="BL172" s="161"/>
      <c r="BM172" s="161"/>
      <c r="BN172" s="161"/>
      <c r="BO172" s="161"/>
      <c r="BP172" s="161"/>
      <c r="BQ172" s="161"/>
      <c r="BR172" s="161"/>
      <c r="BS172" s="161"/>
      <c r="BT172" s="161"/>
      <c r="BU172" s="162"/>
      <c r="BV172"/>
      <c r="BW172"/>
      <c r="BX172"/>
      <c r="BY172"/>
      <c r="BZ172"/>
      <c r="CA172"/>
      <c r="CB172"/>
      <c r="CC172"/>
      <c r="CD172"/>
      <c r="CE172"/>
      <c r="CF172"/>
      <c r="CG172"/>
      <c r="CH172"/>
      <c r="CI172"/>
      <c r="CJ172"/>
      <c r="CK172"/>
      <c r="CL172"/>
      <c r="CM172"/>
      <c r="CN172"/>
      <c r="CO172"/>
      <c r="CP172"/>
      <c r="CQ172"/>
      <c r="CR172"/>
      <c r="CS172"/>
      <c r="CT172"/>
      <c r="CU172"/>
      <c r="CV172"/>
      <c r="CW172" s="60"/>
      <c r="CX172" s="60"/>
      <c r="CY172" s="60"/>
      <c r="CZ172" s="60"/>
      <c r="DA172" s="60"/>
      <c r="DB172" s="63"/>
      <c r="DC172" s="63"/>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row>
    <row r="173" spans="3:253" ht="5.0999999999999996" customHeight="1" thickBot="1" x14ac:dyDescent="0.2">
      <c r="C173" s="134"/>
      <c r="D173" s="135"/>
      <c r="E173" s="135"/>
      <c r="F173" s="135"/>
      <c r="G173" s="135"/>
      <c r="H173" s="135"/>
      <c r="I173" s="135"/>
      <c r="J173" s="135"/>
      <c r="K173" s="135"/>
      <c r="L173" s="153"/>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5"/>
      <c r="AZ173" s="156"/>
      <c r="BA173" s="134"/>
      <c r="BB173" s="135"/>
      <c r="BC173" s="135"/>
      <c r="BD173" s="135"/>
      <c r="BE173" s="135"/>
      <c r="BF173" s="135"/>
      <c r="BG173" s="135"/>
      <c r="BH173" s="135"/>
      <c r="BI173" s="135"/>
      <c r="BJ173" s="163"/>
      <c r="BK173" s="164"/>
      <c r="BL173" s="164"/>
      <c r="BM173" s="164"/>
      <c r="BN173" s="164"/>
      <c r="BO173" s="164"/>
      <c r="BP173" s="164"/>
      <c r="BQ173" s="164"/>
      <c r="BR173" s="164"/>
      <c r="BS173" s="164"/>
      <c r="BT173" s="164"/>
      <c r="BU173" s="165"/>
      <c r="BV173"/>
      <c r="BW173"/>
      <c r="BX173"/>
      <c r="BY173"/>
      <c r="BZ173"/>
      <c r="CA173"/>
      <c r="CB173"/>
      <c r="CC173"/>
      <c r="CD173"/>
      <c r="CE173"/>
      <c r="CF173"/>
      <c r="CG173"/>
      <c r="CH173"/>
      <c r="CI173"/>
      <c r="CJ173"/>
      <c r="CK173"/>
      <c r="CL173"/>
      <c r="CM173"/>
      <c r="CN173"/>
      <c r="CO173"/>
      <c r="CP173"/>
      <c r="CQ173"/>
      <c r="CR173"/>
      <c r="CS173"/>
      <c r="CT173"/>
      <c r="CU173"/>
      <c r="CV173"/>
      <c r="CW173" s="60"/>
      <c r="CX173" s="60"/>
      <c r="CY173" s="60"/>
      <c r="CZ173" s="60"/>
      <c r="DA173" s="60"/>
      <c r="DB173" s="63"/>
      <c r="DC173" s="6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row>
    <row r="174" spans="3:253" ht="5.0999999999999996" customHeight="1" x14ac:dyDescent="0.15">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3"/>
      <c r="DC174" s="63"/>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row>
    <row r="175" spans="3:253" ht="5.0999999999999996" customHeight="1" x14ac:dyDescent="0.15">
      <c r="C175" s="145" t="s">
        <v>37</v>
      </c>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45"/>
      <c r="BE175" s="145"/>
      <c r="BF175" s="145"/>
      <c r="BG175" s="145"/>
      <c r="BH175" s="145"/>
      <c r="BI175" s="145"/>
      <c r="BJ175" s="145"/>
      <c r="BK175" s="145"/>
      <c r="BL175" s="145"/>
      <c r="BM175" s="145"/>
      <c r="BN175" s="145"/>
      <c r="BO175" s="145"/>
      <c r="BP175" s="145"/>
      <c r="BQ175" s="145"/>
      <c r="BR175" s="145"/>
      <c r="BS175" s="145"/>
      <c r="BT175" s="145"/>
      <c r="BU175" s="145"/>
      <c r="BV175" s="145"/>
      <c r="BW175" s="145"/>
      <c r="BX175" s="145"/>
      <c r="BY175" s="145"/>
      <c r="BZ175" s="145"/>
      <c r="CA175" s="145"/>
      <c r="CB175" s="145"/>
      <c r="CC175" s="145"/>
      <c r="CD175" s="145"/>
      <c r="CE175" s="145"/>
      <c r="CF175" s="145"/>
      <c r="CG175" s="145"/>
      <c r="CH175" s="145"/>
      <c r="CI175" s="145"/>
      <c r="CJ175" s="145"/>
      <c r="CK175" s="145"/>
      <c r="CL175" s="145"/>
      <c r="CM175" s="145"/>
      <c r="CN175" s="145"/>
      <c r="CO175" s="145"/>
      <c r="CP175" s="145"/>
      <c r="CQ175" s="145"/>
      <c r="CR175" s="145"/>
      <c r="CS175" s="145"/>
      <c r="CT175" s="145"/>
      <c r="CU175" s="145"/>
      <c r="CV175" s="145"/>
      <c r="CW175" s="145"/>
      <c r="CX175" s="145"/>
      <c r="CY175" s="145"/>
      <c r="CZ175" s="145"/>
      <c r="DA175" s="145"/>
      <c r="DB175" s="145"/>
      <c r="DC175" s="145"/>
      <c r="DD175" s="145"/>
      <c r="DE175" s="145"/>
      <c r="DF175" s="145"/>
      <c r="DG175" s="145"/>
      <c r="DH175" s="145"/>
      <c r="DI175" s="145"/>
      <c r="DJ175" s="145"/>
      <c r="DK175" s="145"/>
      <c r="DL175" s="145"/>
      <c r="DM175" s="145"/>
      <c r="DN175" s="145"/>
      <c r="DO175" s="14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row>
    <row r="176" spans="3:253" ht="5.0999999999999996" customHeight="1" x14ac:dyDescent="0.1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45"/>
      <c r="BE176" s="145"/>
      <c r="BF176" s="145"/>
      <c r="BG176" s="145"/>
      <c r="BH176" s="145"/>
      <c r="BI176" s="145"/>
      <c r="BJ176" s="145"/>
      <c r="BK176" s="145"/>
      <c r="BL176" s="145"/>
      <c r="BM176" s="145"/>
      <c r="BN176" s="145"/>
      <c r="BO176" s="145"/>
      <c r="BP176" s="145"/>
      <c r="BQ176" s="145"/>
      <c r="BR176" s="145"/>
      <c r="BS176" s="145"/>
      <c r="BT176" s="145"/>
      <c r="BU176" s="145"/>
      <c r="BV176" s="145"/>
      <c r="BW176" s="145"/>
      <c r="BX176" s="145"/>
      <c r="BY176" s="145"/>
      <c r="BZ176" s="145"/>
      <c r="CA176" s="145"/>
      <c r="CB176" s="145"/>
      <c r="CC176" s="145"/>
      <c r="CD176" s="145"/>
      <c r="CE176" s="145"/>
      <c r="CF176" s="145"/>
      <c r="CG176" s="145"/>
      <c r="CH176" s="145"/>
      <c r="CI176" s="145"/>
      <c r="CJ176" s="145"/>
      <c r="CK176" s="145"/>
      <c r="CL176" s="145"/>
      <c r="CM176" s="145"/>
      <c r="CN176" s="145"/>
      <c r="CO176" s="145"/>
      <c r="CP176" s="145"/>
      <c r="CQ176" s="145"/>
      <c r="CR176" s="145"/>
      <c r="CS176" s="145"/>
      <c r="CT176" s="145"/>
      <c r="CU176" s="145"/>
      <c r="CV176" s="145"/>
      <c r="CW176" s="145"/>
      <c r="CX176" s="145"/>
      <c r="CY176" s="145"/>
      <c r="CZ176" s="145"/>
      <c r="DA176" s="145"/>
      <c r="DB176" s="145"/>
      <c r="DC176" s="145"/>
      <c r="DD176" s="145"/>
      <c r="DE176" s="145"/>
      <c r="DF176" s="145"/>
      <c r="DG176" s="145"/>
      <c r="DH176" s="145"/>
      <c r="DI176" s="145"/>
      <c r="DJ176" s="145"/>
      <c r="DK176" s="145"/>
      <c r="DL176" s="145"/>
      <c r="DM176" s="145"/>
      <c r="DN176" s="145"/>
      <c r="DO176" s="145"/>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row>
    <row r="177" spans="3:249" ht="5.0999999999999996" customHeight="1" x14ac:dyDescent="0.1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45"/>
      <c r="BE177" s="145"/>
      <c r="BF177" s="145"/>
      <c r="BG177" s="145"/>
      <c r="BH177" s="145"/>
      <c r="BI177" s="145"/>
      <c r="BJ177" s="145"/>
      <c r="BK177" s="145"/>
      <c r="BL177" s="145"/>
      <c r="BM177" s="145"/>
      <c r="BN177" s="145"/>
      <c r="BO177" s="145"/>
      <c r="BP177" s="145"/>
      <c r="BQ177" s="145"/>
      <c r="BR177" s="145"/>
      <c r="BS177" s="145"/>
      <c r="BT177" s="145"/>
      <c r="BU177" s="145"/>
      <c r="BV177" s="145"/>
      <c r="BW177" s="145"/>
      <c r="BX177" s="145"/>
      <c r="BY177" s="145"/>
      <c r="BZ177" s="145"/>
      <c r="CA177" s="145"/>
      <c r="CB177" s="145"/>
      <c r="CC177" s="145"/>
      <c r="CD177" s="145"/>
      <c r="CE177" s="145"/>
      <c r="CF177" s="145"/>
      <c r="CG177" s="145"/>
      <c r="CH177" s="145"/>
      <c r="CI177" s="145"/>
      <c r="CJ177" s="145"/>
      <c r="CK177" s="145"/>
      <c r="CL177" s="145"/>
      <c r="CM177" s="145"/>
      <c r="CN177" s="145"/>
      <c r="CO177" s="145"/>
      <c r="CP177" s="145"/>
      <c r="CQ177" s="145"/>
      <c r="CR177" s="145"/>
      <c r="CS177" s="145"/>
      <c r="CT177" s="145"/>
      <c r="CU177" s="145"/>
      <c r="CV177" s="145"/>
      <c r="CW177" s="145"/>
      <c r="CX177" s="145"/>
      <c r="CY177" s="145"/>
      <c r="CZ177" s="145"/>
      <c r="DA177" s="145"/>
      <c r="DB177" s="145"/>
      <c r="DC177" s="145"/>
      <c r="DD177" s="145"/>
      <c r="DE177" s="145"/>
      <c r="DF177" s="145"/>
      <c r="DG177" s="145"/>
      <c r="DH177" s="145"/>
      <c r="DI177" s="145"/>
      <c r="DJ177" s="145"/>
      <c r="DK177" s="145"/>
      <c r="DL177" s="145"/>
      <c r="DM177" s="145"/>
      <c r="DN177" s="145"/>
      <c r="DO177" s="145"/>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row>
    <row r="178" spans="3:249" ht="5.0999999999999996" customHeight="1" x14ac:dyDescent="0.1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45"/>
      <c r="BE178" s="145"/>
      <c r="BF178" s="145"/>
      <c r="BG178" s="145"/>
      <c r="BH178" s="145"/>
      <c r="BI178" s="145"/>
      <c r="BJ178" s="145"/>
      <c r="BK178" s="145"/>
      <c r="BL178" s="145"/>
      <c r="BM178" s="145"/>
      <c r="BN178" s="145"/>
      <c r="BO178" s="145"/>
      <c r="BP178" s="145"/>
      <c r="BQ178" s="145"/>
      <c r="BR178" s="145"/>
      <c r="BS178" s="145"/>
      <c r="BT178" s="145"/>
      <c r="BU178" s="145"/>
      <c r="BV178" s="145"/>
      <c r="BW178" s="145"/>
      <c r="BX178" s="145"/>
      <c r="BY178" s="145"/>
      <c r="BZ178" s="145"/>
      <c r="CA178" s="145"/>
      <c r="CB178" s="145"/>
      <c r="CC178" s="145"/>
      <c r="CD178" s="145"/>
      <c r="CE178" s="145"/>
      <c r="CF178" s="145"/>
      <c r="CG178" s="145"/>
      <c r="CH178" s="145"/>
      <c r="CI178" s="145"/>
      <c r="CJ178" s="145"/>
      <c r="CK178" s="145"/>
      <c r="CL178" s="145"/>
      <c r="CM178" s="145"/>
      <c r="CN178" s="145"/>
      <c r="CO178" s="145"/>
      <c r="CP178" s="145"/>
      <c r="CQ178" s="145"/>
      <c r="CR178" s="145"/>
      <c r="CS178" s="145"/>
      <c r="CT178" s="145"/>
      <c r="CU178" s="145"/>
      <c r="CV178" s="145"/>
      <c r="CW178" s="145"/>
      <c r="CX178" s="145"/>
      <c r="CY178" s="145"/>
      <c r="CZ178" s="145"/>
      <c r="DA178" s="145"/>
      <c r="DB178" s="145"/>
      <c r="DC178" s="145"/>
      <c r="DD178" s="145"/>
      <c r="DE178" s="145"/>
      <c r="DF178" s="145"/>
      <c r="DG178" s="145"/>
      <c r="DH178" s="145"/>
      <c r="DI178" s="145"/>
      <c r="DJ178" s="145"/>
      <c r="DK178" s="145"/>
      <c r="DL178" s="145"/>
      <c r="DM178" s="145"/>
      <c r="DN178" s="145"/>
      <c r="DO178" s="145"/>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row>
    <row r="179" spans="3:249" ht="5.0999999999999996" customHeight="1" x14ac:dyDescent="0.15">
      <c r="C179" s="146" t="s">
        <v>28</v>
      </c>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46"/>
      <c r="BD179" s="146"/>
      <c r="BE179" s="146"/>
      <c r="BF179" s="146"/>
      <c r="BG179" s="146"/>
      <c r="BH179" s="146"/>
      <c r="BI179" s="146"/>
      <c r="BJ179" s="146"/>
      <c r="BK179" s="146"/>
      <c r="BL179" s="146"/>
      <c r="BM179" s="146"/>
      <c r="BN179" s="146"/>
      <c r="BO179" s="146"/>
      <c r="BP179" s="146"/>
      <c r="BQ179" s="146"/>
      <c r="BR179" s="146"/>
      <c r="BS179" s="146"/>
      <c r="BT179" s="146"/>
      <c r="BU179" s="146"/>
      <c r="BV179" s="146"/>
      <c r="BW179" s="146"/>
      <c r="BX179" s="146"/>
      <c r="BY179" s="146"/>
      <c r="BZ179" s="146"/>
      <c r="CA179" s="146"/>
      <c r="CB179" s="146"/>
      <c r="CC179" s="146"/>
      <c r="CD179" s="146"/>
      <c r="CE179" s="146"/>
      <c r="CF179" s="146"/>
      <c r="CG179" s="146"/>
      <c r="CH179" s="146"/>
      <c r="CI179" s="146"/>
      <c r="CJ179" s="146"/>
      <c r="CK179" s="146"/>
      <c r="CL179" s="146"/>
      <c r="CM179" s="146"/>
      <c r="CN179" s="146"/>
      <c r="CO179" s="146"/>
      <c r="CP179" s="146"/>
      <c r="CQ179" s="146"/>
      <c r="CR179" s="146"/>
      <c r="CS179" s="146"/>
      <c r="CT179" s="146"/>
      <c r="CU179" s="146"/>
      <c r="CV179" s="146"/>
      <c r="CW179" s="146"/>
      <c r="CX179" s="146"/>
      <c r="CY179" s="146"/>
      <c r="CZ179" s="146"/>
      <c r="DA179" s="146"/>
      <c r="DB179" s="146"/>
      <c r="DC179" s="146"/>
      <c r="DD179" s="146"/>
      <c r="DE179" s="146"/>
      <c r="DF179" s="146"/>
      <c r="DG179" s="146"/>
      <c r="DH179" s="146"/>
      <c r="DI179" s="146"/>
      <c r="DJ179" s="146"/>
      <c r="DK179" s="146"/>
      <c r="DL179" s="146"/>
      <c r="DM179" s="146"/>
      <c r="DN179" s="146"/>
      <c r="DO179" s="146"/>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row>
    <row r="180" spans="3:249" ht="5.0999999999999996" customHeight="1" x14ac:dyDescent="0.15">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6"/>
      <c r="AY180" s="146"/>
      <c r="AZ180" s="146"/>
      <c r="BA180" s="146"/>
      <c r="BB180" s="146"/>
      <c r="BC180" s="146"/>
      <c r="BD180" s="146"/>
      <c r="BE180" s="146"/>
      <c r="BF180" s="146"/>
      <c r="BG180" s="146"/>
      <c r="BH180" s="146"/>
      <c r="BI180" s="146"/>
      <c r="BJ180" s="146"/>
      <c r="BK180" s="146"/>
      <c r="BL180" s="146"/>
      <c r="BM180" s="146"/>
      <c r="BN180" s="146"/>
      <c r="BO180" s="146"/>
      <c r="BP180" s="146"/>
      <c r="BQ180" s="146"/>
      <c r="BR180" s="146"/>
      <c r="BS180" s="146"/>
      <c r="BT180" s="146"/>
      <c r="BU180" s="146"/>
      <c r="BV180" s="146"/>
      <c r="BW180" s="146"/>
      <c r="BX180" s="146"/>
      <c r="BY180" s="146"/>
      <c r="BZ180" s="146"/>
      <c r="CA180" s="146"/>
      <c r="CB180" s="146"/>
      <c r="CC180" s="146"/>
      <c r="CD180" s="146"/>
      <c r="CE180" s="146"/>
      <c r="CF180" s="146"/>
      <c r="CG180" s="146"/>
      <c r="CH180" s="146"/>
      <c r="CI180" s="146"/>
      <c r="CJ180" s="146"/>
      <c r="CK180" s="146"/>
      <c r="CL180" s="146"/>
      <c r="CM180" s="146"/>
      <c r="CN180" s="146"/>
      <c r="CO180" s="146"/>
      <c r="CP180" s="146"/>
      <c r="CQ180" s="146"/>
      <c r="CR180" s="146"/>
      <c r="CS180" s="146"/>
      <c r="CT180" s="146"/>
      <c r="CU180" s="146"/>
      <c r="CV180" s="146"/>
      <c r="CW180" s="146"/>
      <c r="CX180" s="146"/>
      <c r="CY180" s="146"/>
      <c r="CZ180" s="146"/>
      <c r="DA180" s="146"/>
      <c r="DB180" s="146"/>
      <c r="DC180" s="146"/>
      <c r="DD180" s="146"/>
      <c r="DE180" s="146"/>
      <c r="DF180" s="146"/>
      <c r="DG180" s="146"/>
      <c r="DH180" s="146"/>
      <c r="DI180" s="146"/>
      <c r="DJ180" s="146"/>
      <c r="DK180" s="146"/>
      <c r="DL180" s="146"/>
      <c r="DM180" s="146"/>
      <c r="DN180" s="146"/>
      <c r="DO180" s="146"/>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row>
    <row r="181" spans="3:249" ht="5.0999999999999996" customHeight="1" x14ac:dyDescent="0.15">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6"/>
      <c r="BB181" s="146"/>
      <c r="BC181" s="146"/>
      <c r="BD181" s="146"/>
      <c r="BE181" s="146"/>
      <c r="BF181" s="146"/>
      <c r="BG181" s="146"/>
      <c r="BH181" s="146"/>
      <c r="BI181" s="146"/>
      <c r="BJ181" s="146"/>
      <c r="BK181" s="146"/>
      <c r="BL181" s="146"/>
      <c r="BM181" s="146"/>
      <c r="BN181" s="146"/>
      <c r="BO181" s="146"/>
      <c r="BP181" s="146"/>
      <c r="BQ181" s="146"/>
      <c r="BR181" s="146"/>
      <c r="BS181" s="146"/>
      <c r="BT181" s="146"/>
      <c r="BU181" s="146"/>
      <c r="BV181" s="146"/>
      <c r="BW181" s="146"/>
      <c r="BX181" s="146"/>
      <c r="BY181" s="146"/>
      <c r="BZ181" s="146"/>
      <c r="CA181" s="146"/>
      <c r="CB181" s="146"/>
      <c r="CC181" s="146"/>
      <c r="CD181" s="146"/>
      <c r="CE181" s="146"/>
      <c r="CF181" s="146"/>
      <c r="CG181" s="146"/>
      <c r="CH181" s="146"/>
      <c r="CI181" s="146"/>
      <c r="CJ181" s="146"/>
      <c r="CK181" s="146"/>
      <c r="CL181" s="146"/>
      <c r="CM181" s="146"/>
      <c r="CN181" s="146"/>
      <c r="CO181" s="146"/>
      <c r="CP181" s="146"/>
      <c r="CQ181" s="146"/>
      <c r="CR181" s="146"/>
      <c r="CS181" s="146"/>
      <c r="CT181" s="146"/>
      <c r="CU181" s="146"/>
      <c r="CV181" s="146"/>
      <c r="CW181" s="146"/>
      <c r="CX181" s="146"/>
      <c r="CY181" s="146"/>
      <c r="CZ181" s="146"/>
      <c r="DA181" s="146"/>
      <c r="DB181" s="146"/>
      <c r="DC181" s="146"/>
      <c r="DD181" s="146"/>
      <c r="DE181" s="146"/>
      <c r="DF181" s="146"/>
      <c r="DG181" s="146"/>
      <c r="DH181" s="146"/>
      <c r="DI181" s="146"/>
      <c r="DJ181" s="146"/>
      <c r="DK181" s="146"/>
      <c r="DL181" s="146"/>
      <c r="DM181" s="146"/>
      <c r="DN181" s="146"/>
      <c r="DO181" s="146"/>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row>
    <row r="182" spans="3:249" ht="5.0999999999999996" customHeight="1" x14ac:dyDescent="0.15">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146"/>
      <c r="BA182" s="146"/>
      <c r="BB182" s="146"/>
      <c r="BC182" s="146"/>
      <c r="BD182" s="146"/>
      <c r="BE182" s="146"/>
      <c r="BF182" s="146"/>
      <c r="BG182" s="146"/>
      <c r="BH182" s="146"/>
      <c r="BI182" s="146"/>
      <c r="BJ182" s="146"/>
      <c r="BK182" s="146"/>
      <c r="BL182" s="146"/>
      <c r="BM182" s="146"/>
      <c r="BN182" s="146"/>
      <c r="BO182" s="146"/>
      <c r="BP182" s="146"/>
      <c r="BQ182" s="146"/>
      <c r="BR182" s="146"/>
      <c r="BS182" s="146"/>
      <c r="BT182" s="146"/>
      <c r="BU182" s="146"/>
      <c r="BV182" s="146"/>
      <c r="BW182" s="146"/>
      <c r="BX182" s="146"/>
      <c r="BY182" s="146"/>
      <c r="BZ182" s="146"/>
      <c r="CA182" s="146"/>
      <c r="CB182" s="146"/>
      <c r="CC182" s="146"/>
      <c r="CD182" s="146"/>
      <c r="CE182" s="146"/>
      <c r="CF182" s="146"/>
      <c r="CG182" s="146"/>
      <c r="CH182" s="146"/>
      <c r="CI182" s="146"/>
      <c r="CJ182" s="146"/>
      <c r="CK182" s="146"/>
      <c r="CL182" s="146"/>
      <c r="CM182" s="146"/>
      <c r="CN182" s="146"/>
      <c r="CO182" s="146"/>
      <c r="CP182" s="146"/>
      <c r="CQ182" s="146"/>
      <c r="CR182" s="146"/>
      <c r="CS182" s="146"/>
      <c r="CT182" s="146"/>
      <c r="CU182" s="146"/>
      <c r="CV182" s="146"/>
      <c r="CW182" s="146"/>
      <c r="CX182" s="146"/>
      <c r="CY182" s="146"/>
      <c r="CZ182" s="146"/>
      <c r="DA182" s="146"/>
      <c r="DB182" s="146"/>
      <c r="DC182" s="146"/>
      <c r="DD182" s="146"/>
      <c r="DE182" s="146"/>
      <c r="DF182" s="146"/>
      <c r="DG182" s="146"/>
      <c r="DH182" s="146"/>
      <c r="DI182" s="146"/>
      <c r="DJ182" s="146"/>
      <c r="DK182" s="146"/>
      <c r="DL182" s="146"/>
      <c r="DM182" s="146"/>
      <c r="DN182" s="146"/>
      <c r="DO182" s="146"/>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row>
    <row r="183" spans="3:249" ht="5.0999999999999996" customHeight="1" x14ac:dyDescent="0.15">
      <c r="C183" s="115" t="s">
        <v>38</v>
      </c>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c r="BI183" s="115"/>
      <c r="BJ183" s="115"/>
      <c r="BK183" s="115"/>
      <c r="BL183" s="115"/>
      <c r="BM183" s="115"/>
      <c r="BN183" s="115"/>
      <c r="BO183" s="115"/>
      <c r="BP183" s="115"/>
      <c r="BQ183" s="115"/>
      <c r="BR183" s="115"/>
      <c r="BS183" s="115"/>
      <c r="BT183" s="115"/>
      <c r="BU183" s="115"/>
      <c r="BV183" s="115"/>
      <c r="BW183" s="115"/>
      <c r="BX183" s="115"/>
      <c r="BY183" s="115"/>
      <c r="BZ183" s="115"/>
      <c r="CA183" s="115"/>
      <c r="CB183" s="115"/>
      <c r="CC183" s="115"/>
      <c r="CD183" s="115"/>
      <c r="CE183" s="115"/>
      <c r="CF183" s="115"/>
      <c r="CG183" s="115"/>
      <c r="CH183" s="115"/>
      <c r="CI183" s="115"/>
      <c r="CJ183" s="115"/>
      <c r="CK183" s="115"/>
      <c r="CL183" s="115"/>
      <c r="CM183" s="115"/>
      <c r="CN183" s="115"/>
      <c r="CO183" s="115"/>
      <c r="CP183" s="115"/>
      <c r="CQ183" s="115"/>
      <c r="CR183" s="115"/>
      <c r="CS183" s="115"/>
      <c r="CT183" s="115"/>
      <c r="CU183" s="115"/>
      <c r="CV183" s="115"/>
      <c r="CW183" s="115"/>
      <c r="CX183" s="115"/>
      <c r="CY183" s="115"/>
      <c r="CZ183" s="115"/>
      <c r="DA183" s="115"/>
      <c r="DB183" s="115"/>
      <c r="DC183" s="115"/>
      <c r="DD183" s="115"/>
      <c r="DE183" s="115"/>
      <c r="DF183" s="115"/>
      <c r="DG183" s="115"/>
      <c r="DH183" s="115"/>
      <c r="DI183" s="115"/>
      <c r="DJ183" s="115"/>
      <c r="DK183" s="115"/>
      <c r="DL183" s="115"/>
      <c r="DM183" s="115"/>
      <c r="DN183" s="115"/>
      <c r="DO183" s="115"/>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row>
    <row r="184" spans="3:249" ht="5.0999999999999996" customHeight="1" x14ac:dyDescent="0.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c r="AL184" s="115"/>
      <c r="AM184" s="115"/>
      <c r="AN184" s="115"/>
      <c r="AO184" s="115"/>
      <c r="AP184" s="115"/>
      <c r="AQ184" s="115"/>
      <c r="AR184" s="115"/>
      <c r="AS184" s="115"/>
      <c r="AT184" s="115"/>
      <c r="AU184" s="115"/>
      <c r="AV184" s="115"/>
      <c r="AW184" s="115"/>
      <c r="AX184" s="115"/>
      <c r="AY184" s="115"/>
      <c r="AZ184" s="115"/>
      <c r="BA184" s="115"/>
      <c r="BB184" s="115"/>
      <c r="BC184" s="115"/>
      <c r="BD184" s="115"/>
      <c r="BE184" s="115"/>
      <c r="BF184" s="115"/>
      <c r="BG184" s="115"/>
      <c r="BH184" s="115"/>
      <c r="BI184" s="115"/>
      <c r="BJ184" s="115"/>
      <c r="BK184" s="115"/>
      <c r="BL184" s="115"/>
      <c r="BM184" s="115"/>
      <c r="BN184" s="115"/>
      <c r="BO184" s="115"/>
      <c r="BP184" s="115"/>
      <c r="BQ184" s="115"/>
      <c r="BR184" s="115"/>
      <c r="BS184" s="115"/>
      <c r="BT184" s="115"/>
      <c r="BU184" s="115"/>
      <c r="BV184" s="115"/>
      <c r="BW184" s="115"/>
      <c r="BX184" s="115"/>
      <c r="BY184" s="115"/>
      <c r="BZ184" s="115"/>
      <c r="CA184" s="115"/>
      <c r="CB184" s="115"/>
      <c r="CC184" s="115"/>
      <c r="CD184" s="115"/>
      <c r="CE184" s="115"/>
      <c r="CF184" s="115"/>
      <c r="CG184" s="115"/>
      <c r="CH184" s="115"/>
      <c r="CI184" s="115"/>
      <c r="CJ184" s="115"/>
      <c r="CK184" s="115"/>
      <c r="CL184" s="115"/>
      <c r="CM184" s="115"/>
      <c r="CN184" s="115"/>
      <c r="CO184" s="115"/>
      <c r="CP184" s="115"/>
      <c r="CQ184" s="115"/>
      <c r="CR184" s="115"/>
      <c r="CS184" s="115"/>
      <c r="CT184" s="115"/>
      <c r="CU184" s="115"/>
      <c r="CV184" s="115"/>
      <c r="CW184" s="115"/>
      <c r="CX184" s="115"/>
      <c r="CY184" s="115"/>
      <c r="CZ184" s="115"/>
      <c r="DA184" s="115"/>
      <c r="DB184" s="115"/>
      <c r="DC184" s="115"/>
      <c r="DD184" s="115"/>
      <c r="DE184" s="115"/>
      <c r="DF184" s="115"/>
      <c r="DG184" s="115"/>
      <c r="DH184" s="115"/>
      <c r="DI184" s="115"/>
      <c r="DJ184" s="115"/>
      <c r="DK184" s="115"/>
      <c r="DL184" s="115"/>
      <c r="DM184" s="115"/>
      <c r="DN184" s="115"/>
      <c r="DO184" s="115"/>
      <c r="DP184"/>
      <c r="DQ184"/>
      <c r="DR184"/>
      <c r="DS184"/>
      <c r="DT184"/>
      <c r="DU184"/>
      <c r="DV184"/>
      <c r="DW184"/>
      <c r="DX184"/>
      <c r="DY184"/>
      <c r="DZ184"/>
      <c r="EA184"/>
      <c r="EB184"/>
      <c r="EC184"/>
      <c r="ED184"/>
      <c r="EE184"/>
      <c r="EF184"/>
      <c r="EG184"/>
      <c r="EH184"/>
      <c r="EI184"/>
      <c r="EJ184"/>
      <c r="EK184"/>
      <c r="EL184"/>
      <c r="EM184"/>
      <c r="EN184"/>
      <c r="EO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row>
    <row r="185" spans="3:249" ht="5.0999999999999996" customHeight="1" x14ac:dyDescent="0.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115"/>
      <c r="AS185" s="115"/>
      <c r="AT185" s="115"/>
      <c r="AU185" s="115"/>
      <c r="AV185" s="115"/>
      <c r="AW185" s="115"/>
      <c r="AX185" s="115"/>
      <c r="AY185" s="115"/>
      <c r="AZ185" s="115"/>
      <c r="BA185" s="115"/>
      <c r="BB185" s="115"/>
      <c r="BC185" s="115"/>
      <c r="BD185" s="115"/>
      <c r="BE185" s="115"/>
      <c r="BF185" s="115"/>
      <c r="BG185" s="115"/>
      <c r="BH185" s="115"/>
      <c r="BI185" s="115"/>
      <c r="BJ185" s="115"/>
      <c r="BK185" s="115"/>
      <c r="BL185" s="115"/>
      <c r="BM185" s="115"/>
      <c r="BN185" s="115"/>
      <c r="BO185" s="115"/>
      <c r="BP185" s="115"/>
      <c r="BQ185" s="115"/>
      <c r="BR185" s="115"/>
      <c r="BS185" s="115"/>
      <c r="BT185" s="115"/>
      <c r="BU185" s="115"/>
      <c r="BV185" s="115"/>
      <c r="BW185" s="115"/>
      <c r="BX185" s="115"/>
      <c r="BY185" s="115"/>
      <c r="BZ185" s="115"/>
      <c r="CA185" s="115"/>
      <c r="CB185" s="115"/>
      <c r="CC185" s="115"/>
      <c r="CD185" s="115"/>
      <c r="CE185" s="115"/>
      <c r="CF185" s="115"/>
      <c r="CG185" s="115"/>
      <c r="CH185" s="115"/>
      <c r="CI185" s="115"/>
      <c r="CJ185" s="115"/>
      <c r="CK185" s="115"/>
      <c r="CL185" s="115"/>
      <c r="CM185" s="115"/>
      <c r="CN185" s="115"/>
      <c r="CO185" s="115"/>
      <c r="CP185" s="115"/>
      <c r="CQ185" s="115"/>
      <c r="CR185" s="115"/>
      <c r="CS185" s="115"/>
      <c r="CT185" s="115"/>
      <c r="CU185" s="115"/>
      <c r="CV185" s="115"/>
      <c r="CW185" s="115"/>
      <c r="CX185" s="115"/>
      <c r="CY185" s="115"/>
      <c r="CZ185" s="115"/>
      <c r="DA185" s="115"/>
      <c r="DB185" s="115"/>
      <c r="DC185" s="115"/>
      <c r="DD185" s="115"/>
      <c r="DE185" s="115"/>
      <c r="DF185" s="115"/>
      <c r="DG185" s="115"/>
      <c r="DH185" s="115"/>
      <c r="DI185" s="115"/>
      <c r="DJ185" s="115"/>
      <c r="DK185" s="115"/>
      <c r="DL185" s="115"/>
      <c r="DM185" s="115"/>
      <c r="DN185" s="115"/>
      <c r="DO185" s="115"/>
      <c r="DP185"/>
      <c r="DQ185"/>
      <c r="DR185"/>
      <c r="DS185"/>
      <c r="DT185"/>
      <c r="DU185"/>
      <c r="DV185"/>
      <c r="DW185"/>
      <c r="DX185"/>
      <c r="DY185"/>
      <c r="DZ185"/>
      <c r="EA185"/>
      <c r="EB185"/>
      <c r="EC185"/>
      <c r="ED185"/>
      <c r="EE185"/>
      <c r="EF185"/>
      <c r="EG185"/>
      <c r="EH185"/>
      <c r="EI185"/>
      <c r="EJ185"/>
      <c r="EK185"/>
      <c r="EL185"/>
      <c r="EM185"/>
      <c r="EN185"/>
      <c r="EO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row>
    <row r="186" spans="3:249" ht="5.0999999999999996" customHeight="1" x14ac:dyDescent="0.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5"/>
      <c r="AL186" s="115"/>
      <c r="AM186" s="115"/>
      <c r="AN186" s="115"/>
      <c r="AO186" s="115"/>
      <c r="AP186" s="115"/>
      <c r="AQ186" s="115"/>
      <c r="AR186" s="115"/>
      <c r="AS186" s="115"/>
      <c r="AT186" s="115"/>
      <c r="AU186" s="115"/>
      <c r="AV186" s="115"/>
      <c r="AW186" s="115"/>
      <c r="AX186" s="115"/>
      <c r="AY186" s="115"/>
      <c r="AZ186" s="115"/>
      <c r="BA186" s="115"/>
      <c r="BB186" s="115"/>
      <c r="BC186" s="115"/>
      <c r="BD186" s="115"/>
      <c r="BE186" s="115"/>
      <c r="BF186" s="115"/>
      <c r="BG186" s="115"/>
      <c r="BH186" s="115"/>
      <c r="BI186" s="115"/>
      <c r="BJ186" s="115"/>
      <c r="BK186" s="115"/>
      <c r="BL186" s="115"/>
      <c r="BM186" s="115"/>
      <c r="BN186" s="115"/>
      <c r="BO186" s="115"/>
      <c r="BP186" s="115"/>
      <c r="BQ186" s="115"/>
      <c r="BR186" s="115"/>
      <c r="BS186" s="115"/>
      <c r="BT186" s="115"/>
      <c r="BU186" s="115"/>
      <c r="BV186" s="115"/>
      <c r="BW186" s="115"/>
      <c r="BX186" s="115"/>
      <c r="BY186" s="115"/>
      <c r="BZ186" s="115"/>
      <c r="CA186" s="115"/>
      <c r="CB186" s="115"/>
      <c r="CC186" s="115"/>
      <c r="CD186" s="115"/>
      <c r="CE186" s="115"/>
      <c r="CF186" s="115"/>
      <c r="CG186" s="115"/>
      <c r="CH186" s="115"/>
      <c r="CI186" s="115"/>
      <c r="CJ186" s="115"/>
      <c r="CK186" s="115"/>
      <c r="CL186" s="115"/>
      <c r="CM186" s="115"/>
      <c r="CN186" s="115"/>
      <c r="CO186" s="115"/>
      <c r="CP186" s="115"/>
      <c r="CQ186" s="115"/>
      <c r="CR186" s="115"/>
      <c r="CS186" s="115"/>
      <c r="CT186" s="115"/>
      <c r="CU186" s="115"/>
      <c r="CV186" s="115"/>
      <c r="CW186" s="115"/>
      <c r="CX186" s="115"/>
      <c r="CY186" s="115"/>
      <c r="CZ186" s="115"/>
      <c r="DA186" s="115"/>
      <c r="DB186" s="115"/>
      <c r="DC186" s="115"/>
      <c r="DD186" s="115"/>
      <c r="DE186" s="115"/>
      <c r="DF186" s="115"/>
      <c r="DG186" s="115"/>
      <c r="DH186" s="115"/>
      <c r="DI186" s="115"/>
      <c r="DJ186" s="115"/>
      <c r="DK186" s="115"/>
      <c r="DL186" s="115"/>
      <c r="DM186" s="115"/>
      <c r="DN186" s="115"/>
      <c r="DO186" s="115"/>
      <c r="DP186"/>
      <c r="DQ186"/>
      <c r="DR186"/>
      <c r="DS186"/>
      <c r="DT186"/>
      <c r="DU186"/>
      <c r="DV186"/>
      <c r="DW186"/>
      <c r="DX186"/>
      <c r="DY186"/>
      <c r="DZ186"/>
      <c r="EA186"/>
      <c r="EB186"/>
      <c r="EC186"/>
      <c r="ED186"/>
      <c r="EE186"/>
      <c r="EF186"/>
      <c r="EG186"/>
      <c r="EH186"/>
      <c r="EI186"/>
      <c r="EJ186"/>
      <c r="EK186"/>
      <c r="EL186"/>
      <c r="EM186"/>
      <c r="EN186"/>
      <c r="EO186"/>
      <c r="ES186"/>
      <c r="ET186"/>
      <c r="EU186"/>
      <c r="EV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row>
    <row r="187" spans="3:249" ht="5.0999999999999996" customHeight="1" x14ac:dyDescent="0.15">
      <c r="C187" s="115" t="s">
        <v>39</v>
      </c>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5"/>
      <c r="AY187" s="115"/>
      <c r="AZ187" s="115"/>
      <c r="BA187" s="115"/>
      <c r="BB187" s="115"/>
      <c r="BC187" s="115"/>
      <c r="BD187" s="115"/>
      <c r="BE187" s="115"/>
      <c r="BF187" s="115"/>
      <c r="BG187" s="115"/>
      <c r="BH187" s="115"/>
      <c r="BI187" s="115"/>
      <c r="BJ187" s="115"/>
      <c r="BK187" s="115"/>
      <c r="BL187" s="115"/>
      <c r="BM187" s="115"/>
      <c r="BN187" s="115"/>
      <c r="BO187" s="115"/>
      <c r="BP187" s="115"/>
      <c r="BQ187" s="115"/>
      <c r="BR187" s="115"/>
      <c r="BS187" s="115"/>
      <c r="BT187" s="115"/>
      <c r="BU187" s="115"/>
      <c r="BV187" s="115"/>
      <c r="BW187" s="115"/>
      <c r="BX187" s="115"/>
      <c r="BY187" s="115"/>
      <c r="BZ187" s="115"/>
      <c r="CA187" s="115"/>
      <c r="CB187" s="115"/>
      <c r="CC187" s="115"/>
      <c r="CD187" s="115"/>
      <c r="CE187" s="115"/>
      <c r="CF187" s="115"/>
      <c r="CG187" s="115"/>
      <c r="CH187" s="115"/>
      <c r="CI187" s="115"/>
      <c r="CJ187" s="115"/>
      <c r="CK187" s="115"/>
      <c r="CL187" s="115"/>
      <c r="CM187" s="115"/>
      <c r="CN187" s="115"/>
      <c r="CO187" s="115"/>
      <c r="CP187" s="115"/>
      <c r="CQ187" s="115"/>
      <c r="CR187" s="115"/>
      <c r="CS187" s="115"/>
      <c r="CT187" s="115"/>
      <c r="CU187" s="115"/>
      <c r="CV187" s="115"/>
      <c r="CW187" s="115"/>
      <c r="CX187" s="115"/>
      <c r="CY187" s="115"/>
      <c r="CZ187" s="115"/>
      <c r="DA187" s="115"/>
      <c r="DB187" s="115"/>
      <c r="DC187" s="115"/>
      <c r="DD187" s="115"/>
      <c r="DE187" s="115"/>
      <c r="DF187" s="115"/>
      <c r="DG187" s="115"/>
      <c r="DH187" s="115"/>
      <c r="DI187" s="115"/>
      <c r="DJ187" s="115"/>
      <c r="DK187" s="115"/>
      <c r="DL187" s="115"/>
      <c r="DM187" s="115"/>
      <c r="DN187" s="115"/>
      <c r="DO187" s="115"/>
      <c r="DP187"/>
      <c r="DQ187"/>
      <c r="DR187"/>
      <c r="DS187"/>
      <c r="DT187"/>
      <c r="DU187"/>
      <c r="DV187"/>
      <c r="DW187"/>
      <c r="DX187"/>
      <c r="DY187"/>
      <c r="DZ187"/>
      <c r="EA187"/>
      <c r="EB187"/>
      <c r="EC187"/>
      <c r="ED187"/>
      <c r="EE187"/>
      <c r="EF187"/>
      <c r="EG187"/>
      <c r="EH187"/>
      <c r="EI187"/>
      <c r="EJ187"/>
      <c r="EK187"/>
      <c r="EL187"/>
      <c r="EM187"/>
      <c r="EN187"/>
      <c r="EO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row>
    <row r="188" spans="3:249" ht="5.0999999999999996" customHeight="1" x14ac:dyDescent="0.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5"/>
      <c r="AY188" s="115"/>
      <c r="AZ188" s="115"/>
      <c r="BA188" s="115"/>
      <c r="BB188" s="115"/>
      <c r="BC188" s="115"/>
      <c r="BD188" s="115"/>
      <c r="BE188" s="115"/>
      <c r="BF188" s="115"/>
      <c r="BG188" s="115"/>
      <c r="BH188" s="115"/>
      <c r="BI188" s="115"/>
      <c r="BJ188" s="115"/>
      <c r="BK188" s="115"/>
      <c r="BL188" s="115"/>
      <c r="BM188" s="115"/>
      <c r="BN188" s="115"/>
      <c r="BO188" s="115"/>
      <c r="BP188" s="115"/>
      <c r="BQ188" s="115"/>
      <c r="BR188" s="115"/>
      <c r="BS188" s="115"/>
      <c r="BT188" s="115"/>
      <c r="BU188" s="115"/>
      <c r="BV188" s="115"/>
      <c r="BW188" s="115"/>
      <c r="BX188" s="115"/>
      <c r="BY188" s="115"/>
      <c r="BZ188" s="115"/>
      <c r="CA188" s="115"/>
      <c r="CB188" s="115"/>
      <c r="CC188" s="115"/>
      <c r="CD188" s="115"/>
      <c r="CE188" s="115"/>
      <c r="CF188" s="115"/>
      <c r="CG188" s="115"/>
      <c r="CH188" s="115"/>
      <c r="CI188" s="115"/>
      <c r="CJ188" s="115"/>
      <c r="CK188" s="115"/>
      <c r="CL188" s="115"/>
      <c r="CM188" s="115"/>
      <c r="CN188" s="115"/>
      <c r="CO188" s="115"/>
      <c r="CP188" s="115"/>
      <c r="CQ188" s="115"/>
      <c r="CR188" s="115"/>
      <c r="CS188" s="115"/>
      <c r="CT188" s="115"/>
      <c r="CU188" s="115"/>
      <c r="CV188" s="115"/>
      <c r="CW188" s="115"/>
      <c r="CX188" s="115"/>
      <c r="CY188" s="115"/>
      <c r="CZ188" s="115"/>
      <c r="DA188" s="115"/>
      <c r="DB188" s="115"/>
      <c r="DC188" s="115"/>
      <c r="DD188" s="115"/>
      <c r="DE188" s="115"/>
      <c r="DF188" s="115"/>
      <c r="DG188" s="115"/>
      <c r="DH188" s="115"/>
      <c r="DI188" s="115"/>
      <c r="DJ188" s="115"/>
      <c r="DK188" s="115"/>
      <c r="DL188" s="115"/>
      <c r="DM188" s="115"/>
      <c r="DN188" s="115"/>
      <c r="DO188" s="115"/>
      <c r="DP188"/>
      <c r="DQ188"/>
      <c r="DR188"/>
      <c r="DS188"/>
      <c r="DT188"/>
      <c r="DU188"/>
      <c r="DV188"/>
      <c r="DW188"/>
      <c r="DX188"/>
      <c r="DY188"/>
      <c r="DZ188"/>
      <c r="EA188"/>
      <c r="EB188"/>
      <c r="EC188"/>
      <c r="ED188"/>
      <c r="EE188"/>
      <c r="EF188"/>
      <c r="EG188"/>
      <c r="EH188"/>
      <c r="EI188"/>
      <c r="EJ188"/>
      <c r="EK188"/>
      <c r="EL188"/>
      <c r="EM188"/>
      <c r="EN188"/>
      <c r="EO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row>
    <row r="189" spans="3:249" ht="5.0999999999999996" customHeight="1" x14ac:dyDescent="0.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15"/>
      <c r="AY189" s="115"/>
      <c r="AZ189" s="115"/>
      <c r="BA189" s="115"/>
      <c r="BB189" s="115"/>
      <c r="BC189" s="115"/>
      <c r="BD189" s="115"/>
      <c r="BE189" s="115"/>
      <c r="BF189" s="115"/>
      <c r="BG189" s="115"/>
      <c r="BH189" s="115"/>
      <c r="BI189" s="115"/>
      <c r="BJ189" s="115"/>
      <c r="BK189" s="115"/>
      <c r="BL189" s="115"/>
      <c r="BM189" s="115"/>
      <c r="BN189" s="115"/>
      <c r="BO189" s="115"/>
      <c r="BP189" s="115"/>
      <c r="BQ189" s="115"/>
      <c r="BR189" s="115"/>
      <c r="BS189" s="115"/>
      <c r="BT189" s="115"/>
      <c r="BU189" s="115"/>
      <c r="BV189" s="115"/>
      <c r="BW189" s="115"/>
      <c r="BX189" s="115"/>
      <c r="BY189" s="115"/>
      <c r="BZ189" s="115"/>
      <c r="CA189" s="115"/>
      <c r="CB189" s="115"/>
      <c r="CC189" s="115"/>
      <c r="CD189" s="115"/>
      <c r="CE189" s="115"/>
      <c r="CF189" s="115"/>
      <c r="CG189" s="115"/>
      <c r="CH189" s="115"/>
      <c r="CI189" s="115"/>
      <c r="CJ189" s="115"/>
      <c r="CK189" s="115"/>
      <c r="CL189" s="115"/>
      <c r="CM189" s="115"/>
      <c r="CN189" s="115"/>
      <c r="CO189" s="115"/>
      <c r="CP189" s="115"/>
      <c r="CQ189" s="115"/>
      <c r="CR189" s="115"/>
      <c r="CS189" s="115"/>
      <c r="CT189" s="115"/>
      <c r="CU189" s="115"/>
      <c r="CV189" s="115"/>
      <c r="CW189" s="115"/>
      <c r="CX189" s="115"/>
      <c r="CY189" s="115"/>
      <c r="CZ189" s="115"/>
      <c r="DA189" s="115"/>
      <c r="DB189" s="115"/>
      <c r="DC189" s="115"/>
      <c r="DD189" s="115"/>
      <c r="DE189" s="115"/>
      <c r="DF189" s="115"/>
      <c r="DG189" s="115"/>
      <c r="DH189" s="115"/>
      <c r="DI189" s="115"/>
      <c r="DJ189" s="115"/>
      <c r="DK189" s="115"/>
      <c r="DL189" s="115"/>
      <c r="DM189" s="115"/>
      <c r="DN189" s="115"/>
      <c r="DO189" s="115"/>
      <c r="DP189"/>
      <c r="DQ189"/>
      <c r="DR189"/>
      <c r="DS189"/>
      <c r="DT189"/>
      <c r="DU189"/>
      <c r="DV189"/>
      <c r="DW189"/>
      <c r="DX189"/>
      <c r="DY189"/>
      <c r="DZ189"/>
      <c r="EA189"/>
      <c r="EB189"/>
      <c r="EC189"/>
      <c r="ED189"/>
      <c r="EE189"/>
      <c r="EF189"/>
      <c r="EG189"/>
      <c r="EH189"/>
      <c r="EI189"/>
      <c r="EJ189"/>
      <c r="EK189"/>
      <c r="EL189"/>
      <c r="EM189"/>
      <c r="EN189"/>
      <c r="EO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row>
    <row r="190" spans="3:249" ht="5.0999999999999996" customHeight="1" x14ac:dyDescent="0.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5"/>
      <c r="AL190" s="115"/>
      <c r="AM190" s="115"/>
      <c r="AN190" s="115"/>
      <c r="AO190" s="115"/>
      <c r="AP190" s="115"/>
      <c r="AQ190" s="115"/>
      <c r="AR190" s="115"/>
      <c r="AS190" s="115"/>
      <c r="AT190" s="115"/>
      <c r="AU190" s="115"/>
      <c r="AV190" s="115"/>
      <c r="AW190" s="115"/>
      <c r="AX190" s="115"/>
      <c r="AY190" s="115"/>
      <c r="AZ190" s="115"/>
      <c r="BA190" s="115"/>
      <c r="BB190" s="115"/>
      <c r="BC190" s="115"/>
      <c r="BD190" s="115"/>
      <c r="BE190" s="115"/>
      <c r="BF190" s="115"/>
      <c r="BG190" s="115"/>
      <c r="BH190" s="115"/>
      <c r="BI190" s="115"/>
      <c r="BJ190" s="115"/>
      <c r="BK190" s="115"/>
      <c r="BL190" s="115"/>
      <c r="BM190" s="115"/>
      <c r="BN190" s="115"/>
      <c r="BO190" s="115"/>
      <c r="BP190" s="115"/>
      <c r="BQ190" s="115"/>
      <c r="BR190" s="115"/>
      <c r="BS190" s="115"/>
      <c r="BT190" s="115"/>
      <c r="BU190" s="115"/>
      <c r="BV190" s="115"/>
      <c r="BW190" s="115"/>
      <c r="BX190" s="115"/>
      <c r="BY190" s="115"/>
      <c r="BZ190" s="115"/>
      <c r="CA190" s="115"/>
      <c r="CB190" s="115"/>
      <c r="CC190" s="115"/>
      <c r="CD190" s="115"/>
      <c r="CE190" s="115"/>
      <c r="CF190" s="115"/>
      <c r="CG190" s="115"/>
      <c r="CH190" s="115"/>
      <c r="CI190" s="115"/>
      <c r="CJ190" s="115"/>
      <c r="CK190" s="115"/>
      <c r="CL190" s="115"/>
      <c r="CM190" s="115"/>
      <c r="CN190" s="115"/>
      <c r="CO190" s="115"/>
      <c r="CP190" s="115"/>
      <c r="CQ190" s="115"/>
      <c r="CR190" s="115"/>
      <c r="CS190" s="115"/>
      <c r="CT190" s="115"/>
      <c r="CU190" s="115"/>
      <c r="CV190" s="115"/>
      <c r="CW190" s="115"/>
      <c r="CX190" s="115"/>
      <c r="CY190" s="115"/>
      <c r="CZ190" s="115"/>
      <c r="DA190" s="115"/>
      <c r="DB190" s="115"/>
      <c r="DC190" s="115"/>
      <c r="DD190" s="115"/>
      <c r="DE190" s="115"/>
      <c r="DF190" s="115"/>
      <c r="DG190" s="115"/>
      <c r="DH190" s="115"/>
      <c r="DI190" s="115"/>
      <c r="DJ190" s="115"/>
      <c r="DK190" s="115"/>
      <c r="DL190" s="115"/>
      <c r="DM190" s="115"/>
      <c r="DN190" s="115"/>
      <c r="DO190" s="115"/>
      <c r="DP190"/>
      <c r="DQ190"/>
      <c r="DR190"/>
      <c r="DS190"/>
      <c r="DT190"/>
      <c r="DU190"/>
      <c r="DV190"/>
      <c r="DW190"/>
      <c r="DX190"/>
      <c r="DY190"/>
      <c r="DZ190"/>
      <c r="EA190"/>
      <c r="EB190"/>
      <c r="EC190"/>
      <c r="ED190"/>
      <c r="EE190"/>
      <c r="EF190"/>
      <c r="EG190"/>
      <c r="EH190"/>
      <c r="EI190"/>
      <c r="EJ190"/>
      <c r="EK190"/>
      <c r="EL190"/>
      <c r="EM190"/>
      <c r="EN190"/>
      <c r="EO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row>
    <row r="191" spans="3:249" ht="5.0999999999999996" customHeight="1" x14ac:dyDescent="0.15">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c r="DQ191"/>
      <c r="DR191"/>
      <c r="DS191"/>
      <c r="DT191"/>
      <c r="DU191"/>
      <c r="DV191"/>
      <c r="DW191"/>
      <c r="DX191"/>
      <c r="DY191"/>
      <c r="DZ191"/>
      <c r="EA191"/>
      <c r="EB191"/>
      <c r="EC191"/>
      <c r="ED191"/>
      <c r="EE191"/>
      <c r="EF191"/>
      <c r="EG191"/>
      <c r="EH191"/>
      <c r="EI191"/>
      <c r="EJ191"/>
      <c r="EK191"/>
      <c r="EL191"/>
      <c r="EM191"/>
      <c r="EN191"/>
      <c r="EO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row>
    <row r="192" spans="3:249" ht="5.0999999999999996" customHeight="1" x14ac:dyDescent="0.15">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c r="DQ192"/>
      <c r="DR192"/>
      <c r="DS192"/>
      <c r="DT192"/>
      <c r="DU192"/>
      <c r="DV192"/>
      <c r="DW192"/>
      <c r="DX192"/>
      <c r="DY192"/>
      <c r="DZ192"/>
      <c r="EA192"/>
      <c r="EB192"/>
      <c r="EC192"/>
      <c r="ED192"/>
      <c r="EE192"/>
      <c r="EF192"/>
      <c r="EG192"/>
      <c r="EH192"/>
      <c r="EI192"/>
      <c r="EJ192"/>
      <c r="EK192"/>
      <c r="EL192"/>
      <c r="EM192"/>
      <c r="EN192"/>
      <c r="EO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row>
    <row r="193" spans="3:225" ht="5.0999999999999996" customHeight="1" x14ac:dyDescent="0.15">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c r="DQ193"/>
      <c r="DR193"/>
      <c r="DS193"/>
      <c r="DT193"/>
      <c r="DU193"/>
      <c r="DV193"/>
      <c r="DW193"/>
      <c r="DX193"/>
      <c r="DY193"/>
      <c r="DZ193"/>
      <c r="EA193"/>
      <c r="EB193"/>
      <c r="EC193"/>
      <c r="ED193"/>
      <c r="EE193"/>
      <c r="EF193"/>
      <c r="EG193"/>
      <c r="EH193"/>
      <c r="EI193"/>
      <c r="EJ193"/>
      <c r="EK193"/>
      <c r="EL193"/>
      <c r="EM193"/>
      <c r="EN193"/>
      <c r="EO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row>
    <row r="194" spans="3:225" ht="5.0999999999999996" customHeight="1" x14ac:dyDescent="0.15">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c r="DQ194"/>
      <c r="DR194"/>
      <c r="DS194"/>
      <c r="DT194"/>
      <c r="DU194"/>
      <c r="DV194"/>
      <c r="DW194"/>
      <c r="DX194"/>
      <c r="DY194"/>
      <c r="DZ194"/>
      <c r="EA194"/>
      <c r="EB194"/>
      <c r="EC194"/>
      <c r="ED194"/>
      <c r="EE194"/>
      <c r="EF194"/>
      <c r="EG194"/>
      <c r="EH194"/>
      <c r="EI194"/>
      <c r="EJ194"/>
      <c r="EK194"/>
      <c r="EL194"/>
      <c r="EM194"/>
      <c r="EN194"/>
      <c r="EO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row>
    <row r="195" spans="3:225" ht="5.0999999999999996" customHeight="1" x14ac:dyDescent="0.15">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c r="DQ195"/>
      <c r="DR195"/>
      <c r="DS195"/>
      <c r="DT195"/>
      <c r="DU195"/>
      <c r="DV195"/>
      <c r="DW195"/>
      <c r="DX195"/>
      <c r="DY195"/>
      <c r="DZ195"/>
      <c r="EA195"/>
      <c r="EB195"/>
      <c r="EC195"/>
      <c r="ED195"/>
      <c r="EE195"/>
      <c r="EF195"/>
      <c r="EG195"/>
      <c r="EH195"/>
      <c r="EI195"/>
      <c r="EJ195"/>
      <c r="EK195"/>
      <c r="EL195"/>
      <c r="EM195"/>
      <c r="EN195"/>
      <c r="EO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row>
    <row r="196" spans="3:225" ht="5.0999999999999996" customHeight="1" x14ac:dyDescent="0.15">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c r="DQ196"/>
      <c r="DR196"/>
      <c r="DS196"/>
      <c r="DT196"/>
      <c r="DU196"/>
      <c r="DV196"/>
      <c r="DW196"/>
      <c r="DX196"/>
      <c r="DY196"/>
      <c r="DZ196"/>
      <c r="EA196"/>
      <c r="EB196"/>
      <c r="EC196"/>
      <c r="ED196"/>
      <c r="EE196"/>
      <c r="EF196"/>
      <c r="EG196"/>
      <c r="EH196"/>
      <c r="EI196"/>
      <c r="EJ196"/>
      <c r="EK196"/>
      <c r="EL196"/>
      <c r="EM196"/>
      <c r="EN196"/>
      <c r="EO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row>
    <row r="197" spans="3:225" ht="5.0999999999999996" customHeight="1" x14ac:dyDescent="0.15">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c r="DQ197"/>
      <c r="DR197"/>
      <c r="DS197"/>
      <c r="DT197"/>
      <c r="DU197"/>
      <c r="DV197"/>
      <c r="DW197"/>
      <c r="DX197"/>
      <c r="DY197"/>
      <c r="DZ197"/>
      <c r="EA197"/>
      <c r="EB197"/>
      <c r="EC197"/>
      <c r="ED197"/>
      <c r="EE197"/>
      <c r="EF197"/>
      <c r="EG197"/>
      <c r="EH197"/>
      <c r="EI197"/>
      <c r="EJ197"/>
      <c r="EK197"/>
      <c r="EL197"/>
      <c r="EM197"/>
      <c r="EN197"/>
      <c r="EO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row>
    <row r="198" spans="3:225" ht="5.0999999999999996" customHeight="1" x14ac:dyDescent="0.15">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c r="DQ198"/>
      <c r="DR198"/>
      <c r="DS198"/>
      <c r="DT198"/>
      <c r="DU198"/>
      <c r="DV198"/>
      <c r="DW198"/>
      <c r="DX198"/>
      <c r="DY198"/>
      <c r="DZ198"/>
      <c r="EA198"/>
      <c r="EB198"/>
      <c r="EC198"/>
      <c r="ED198"/>
      <c r="EE198"/>
      <c r="EF198"/>
      <c r="EG198"/>
      <c r="EH198"/>
      <c r="EI198"/>
      <c r="EJ198"/>
      <c r="EK198"/>
      <c r="EL198"/>
      <c r="EM198"/>
      <c r="EN198"/>
      <c r="EO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row>
    <row r="199" spans="3:225" ht="5.0999999999999996" customHeight="1" x14ac:dyDescent="0.15">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c r="DQ199"/>
      <c r="DR199"/>
      <c r="DS199"/>
      <c r="DT199"/>
      <c r="DU199"/>
      <c r="DV199"/>
      <c r="DW199"/>
      <c r="DX199"/>
      <c r="DY199"/>
      <c r="DZ199"/>
      <c r="EA199"/>
      <c r="EB199"/>
      <c r="EC199"/>
      <c r="ED199"/>
      <c r="EE199"/>
      <c r="EF199"/>
      <c r="EG199"/>
      <c r="EH199"/>
      <c r="EI199"/>
      <c r="EJ199"/>
      <c r="EK199"/>
      <c r="EL199"/>
      <c r="EM199"/>
      <c r="EN199"/>
      <c r="EO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row>
    <row r="200" spans="3:225" ht="5.0999999999999996" customHeight="1" x14ac:dyDescent="0.15">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c r="DQ200"/>
      <c r="DR200"/>
      <c r="DS200"/>
      <c r="DT200"/>
      <c r="DU200"/>
      <c r="DV200"/>
      <c r="DW200"/>
      <c r="DX200"/>
      <c r="DY200"/>
      <c r="DZ200"/>
      <c r="EA200"/>
      <c r="EB200"/>
      <c r="EC200"/>
      <c r="ED200"/>
      <c r="EE200"/>
      <c r="EF200"/>
      <c r="EG200"/>
      <c r="EH200"/>
      <c r="EI200"/>
      <c r="EJ200"/>
      <c r="EK200"/>
      <c r="EL200"/>
      <c r="EM200"/>
      <c r="EN200"/>
      <c r="EO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row>
    <row r="201" spans="3:225" ht="5.0999999999999996" customHeight="1" x14ac:dyDescent="0.15">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c r="DQ201"/>
      <c r="DR201"/>
      <c r="DS201"/>
      <c r="DT201"/>
      <c r="DU201"/>
      <c r="DV201"/>
      <c r="DW201"/>
      <c r="DX201"/>
      <c r="DY201"/>
      <c r="DZ201"/>
      <c r="EA201"/>
      <c r="EB201"/>
      <c r="EC201"/>
      <c r="ED201"/>
      <c r="EE201"/>
      <c r="EF201"/>
      <c r="EG201"/>
      <c r="EH201"/>
      <c r="EI201"/>
      <c r="EJ201"/>
      <c r="EK201"/>
      <c r="EL201"/>
      <c r="EM201"/>
      <c r="EN201"/>
      <c r="EO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row>
    <row r="202" spans="3:225" ht="5.0999999999999996" customHeight="1" x14ac:dyDescent="0.15">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c r="DQ202"/>
      <c r="DR202"/>
      <c r="DS202"/>
      <c r="DT202"/>
      <c r="DU202"/>
      <c r="DV202"/>
      <c r="DW202"/>
      <c r="DX202"/>
      <c r="DY202"/>
      <c r="DZ202"/>
      <c r="EA202"/>
      <c r="EB202"/>
      <c r="EC202"/>
      <c r="ED202"/>
      <c r="EE202"/>
      <c r="EF202"/>
      <c r="EG202"/>
      <c r="EH202"/>
      <c r="EI202"/>
      <c r="EJ202"/>
      <c r="EK202"/>
      <c r="EL202"/>
      <c r="EM202"/>
      <c r="EN202"/>
      <c r="EO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row>
    <row r="203" spans="3:225" ht="5.0999999999999996" customHeight="1" x14ac:dyDescent="0.15">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48"/>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row>
    <row r="204" spans="3:225" ht="5.0999999999999996" customHeight="1" x14ac:dyDescent="0.15">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48"/>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row>
    <row r="205" spans="3:225" ht="5.0999999999999996" customHeight="1" x14ac:dyDescent="0.15">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48"/>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row>
    <row r="206" spans="3:225" ht="5.0999999999999996" customHeight="1" x14ac:dyDescent="0.15">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48"/>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row>
    <row r="207" spans="3:225" ht="5.0999999999999996" customHeight="1" x14ac:dyDescent="0.15">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48"/>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row>
    <row r="208" spans="3:225" ht="5.0999999999999996" customHeight="1" x14ac:dyDescent="0.15">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4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row>
    <row r="209" spans="2:155" ht="5.0999999999999996" customHeight="1" x14ac:dyDescent="0.15">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48"/>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row>
    <row r="210" spans="2:155" ht="5.0999999999999996" customHeight="1" x14ac:dyDescent="0.15">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48"/>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row>
    <row r="211" spans="2:155" ht="5.0999999999999996" customHeight="1" x14ac:dyDescent="0.15">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row>
    <row r="212" spans="2:155" ht="20.100000000000001" customHeight="1" x14ac:dyDescent="0.15">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row>
    <row r="213" spans="2:155" ht="5.0999999999999996" customHeight="1" x14ac:dyDescent="0.15">
      <c r="B213" s="175" t="s">
        <v>40</v>
      </c>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75"/>
      <c r="BI213" s="175"/>
      <c r="BJ213" s="175"/>
      <c r="BK213" s="175"/>
      <c r="BL213" s="175"/>
      <c r="BM213" s="175"/>
      <c r="BN213" s="175"/>
      <c r="BO213" s="175"/>
      <c r="BP213" s="175"/>
      <c r="BQ213" s="175"/>
      <c r="BR213" s="175"/>
      <c r="BS213" s="175"/>
      <c r="BT213" s="175"/>
      <c r="BU213" s="175"/>
      <c r="BV213" s="175"/>
      <c r="BW213" s="175"/>
      <c r="BX213" s="175"/>
      <c r="BY213" s="175"/>
      <c r="BZ213" s="175"/>
      <c r="CA213" s="175"/>
      <c r="CB213" s="175"/>
      <c r="CC213" s="175"/>
      <c r="CD213" s="175"/>
      <c r="CE213" s="175"/>
      <c r="CF213" s="175"/>
      <c r="CG213" s="175"/>
      <c r="CH213" s="175"/>
      <c r="CI213" s="175"/>
      <c r="CJ213" s="175"/>
      <c r="CK213" s="175"/>
      <c r="CL213" s="175"/>
      <c r="CM213" s="175"/>
      <c r="CN213" s="175"/>
      <c r="CO213" s="175"/>
      <c r="CP213" s="175"/>
      <c r="CQ213" s="175"/>
      <c r="CR213" s="175"/>
      <c r="CS213" s="175"/>
      <c r="CT213" s="175"/>
      <c r="CU213" s="175"/>
      <c r="CV213" s="175"/>
      <c r="CW213" s="175"/>
      <c r="CX213" s="175"/>
      <c r="CY213" s="175"/>
      <c r="CZ213" s="175"/>
      <c r="DA213" s="175"/>
      <c r="DB213" s="175"/>
      <c r="DC213" s="175"/>
      <c r="DD213" s="175"/>
      <c r="DE213" s="175"/>
      <c r="DF213" s="175"/>
      <c r="DG213" s="175"/>
      <c r="DH213" s="175"/>
      <c r="DI213" s="175"/>
      <c r="DJ213" s="175"/>
      <c r="DK213" s="175"/>
      <c r="DL213" s="175"/>
      <c r="DM213" s="175"/>
      <c r="DN213" s="175"/>
      <c r="DO213" s="175"/>
      <c r="DP213" s="175"/>
      <c r="DQ213" s="175"/>
      <c r="DR213" s="175"/>
      <c r="DS213" s="175"/>
      <c r="DT213" s="175"/>
      <c r="DU213" s="175"/>
      <c r="DV213" s="175"/>
      <c r="DW213" s="175"/>
      <c r="DX213" s="175"/>
      <c r="DY213" s="175"/>
      <c r="DZ213" s="175"/>
      <c r="EA213" s="175"/>
      <c r="EB213" s="175"/>
      <c r="EC213" s="175"/>
      <c r="ED213" s="175"/>
      <c r="EE213" s="175"/>
      <c r="EF213" s="175"/>
      <c r="EG213" s="175"/>
      <c r="EH213" s="175"/>
      <c r="EI213" s="175"/>
      <c r="EJ213" s="175"/>
      <c r="EK213" s="175"/>
      <c r="EL213" s="175"/>
      <c r="EM213" s="175"/>
      <c r="EN213" s="175"/>
      <c r="EO213" s="175"/>
      <c r="EP213" s="175"/>
      <c r="EQ213" s="6"/>
      <c r="ER213" s="6"/>
      <c r="ES213" s="6"/>
      <c r="ET213" s="6"/>
      <c r="EU213" s="6"/>
      <c r="EV213" s="6"/>
      <c r="EW213" s="6"/>
      <c r="EX213" s="6"/>
      <c r="EY213" s="6"/>
    </row>
    <row r="214" spans="2:155" ht="5.0999999999999996" customHeight="1" x14ac:dyDescent="0.1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BW214" s="175"/>
      <c r="BX214" s="175"/>
      <c r="BY214" s="175"/>
      <c r="BZ214" s="175"/>
      <c r="CA214" s="175"/>
      <c r="CB214" s="175"/>
      <c r="CC214" s="175"/>
      <c r="CD214" s="175"/>
      <c r="CE214" s="175"/>
      <c r="CF214" s="175"/>
      <c r="CG214" s="175"/>
      <c r="CH214" s="175"/>
      <c r="CI214" s="175"/>
      <c r="CJ214" s="175"/>
      <c r="CK214" s="175"/>
      <c r="CL214" s="175"/>
      <c r="CM214" s="175"/>
      <c r="CN214" s="175"/>
      <c r="CO214" s="175"/>
      <c r="CP214" s="175"/>
      <c r="CQ214" s="175"/>
      <c r="CR214" s="175"/>
      <c r="CS214" s="175"/>
      <c r="CT214" s="175"/>
      <c r="CU214" s="175"/>
      <c r="CV214" s="175"/>
      <c r="CW214" s="175"/>
      <c r="CX214" s="175"/>
      <c r="CY214" s="175"/>
      <c r="CZ214" s="175"/>
      <c r="DA214" s="175"/>
      <c r="DB214" s="175"/>
      <c r="DC214" s="175"/>
      <c r="DD214" s="175"/>
      <c r="DE214" s="175"/>
      <c r="DF214" s="175"/>
      <c r="DG214" s="175"/>
      <c r="DH214" s="175"/>
      <c r="DI214" s="175"/>
      <c r="DJ214" s="175"/>
      <c r="DK214" s="175"/>
      <c r="DL214" s="175"/>
      <c r="DM214" s="175"/>
      <c r="DN214" s="175"/>
      <c r="DO214" s="175"/>
      <c r="DP214" s="175"/>
      <c r="DQ214" s="175"/>
      <c r="DR214" s="175"/>
      <c r="DS214" s="175"/>
      <c r="DT214" s="175"/>
      <c r="DU214" s="175"/>
      <c r="DV214" s="175"/>
      <c r="DW214" s="175"/>
      <c r="DX214" s="175"/>
      <c r="DY214" s="175"/>
      <c r="DZ214" s="175"/>
      <c r="EA214" s="175"/>
      <c r="EB214" s="175"/>
      <c r="EC214" s="175"/>
      <c r="ED214" s="175"/>
      <c r="EE214" s="175"/>
      <c r="EF214" s="175"/>
      <c r="EG214" s="175"/>
      <c r="EH214" s="175"/>
      <c r="EI214" s="175"/>
      <c r="EJ214" s="175"/>
      <c r="EK214" s="175"/>
      <c r="EL214" s="175"/>
      <c r="EM214" s="175"/>
      <c r="EN214" s="175"/>
      <c r="EO214" s="175"/>
      <c r="EP214" s="175"/>
      <c r="EQ214" s="6"/>
      <c r="ER214" s="6"/>
      <c r="ES214" s="6"/>
      <c r="ET214" s="6"/>
      <c r="EU214" s="6"/>
      <c r="EV214" s="6"/>
      <c r="EW214" s="6"/>
      <c r="EX214" s="6"/>
      <c r="EY214" s="6"/>
    </row>
    <row r="215" spans="2:155" ht="5.0999999999999996" customHeight="1" x14ac:dyDescent="0.1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BW215" s="175"/>
      <c r="BX215" s="175"/>
      <c r="BY215" s="175"/>
      <c r="BZ215" s="175"/>
      <c r="CA215" s="175"/>
      <c r="CB215" s="175"/>
      <c r="CC215" s="175"/>
      <c r="CD215" s="175"/>
      <c r="CE215" s="175"/>
      <c r="CF215" s="175"/>
      <c r="CG215" s="175"/>
      <c r="CH215" s="175"/>
      <c r="CI215" s="175"/>
      <c r="CJ215" s="175"/>
      <c r="CK215" s="175"/>
      <c r="CL215" s="175"/>
      <c r="CM215" s="175"/>
      <c r="CN215" s="175"/>
      <c r="CO215" s="175"/>
      <c r="CP215" s="175"/>
      <c r="CQ215" s="175"/>
      <c r="CR215" s="175"/>
      <c r="CS215" s="175"/>
      <c r="CT215" s="175"/>
      <c r="CU215" s="175"/>
      <c r="CV215" s="175"/>
      <c r="CW215" s="175"/>
      <c r="CX215" s="175"/>
      <c r="CY215" s="175"/>
      <c r="CZ215" s="175"/>
      <c r="DA215" s="175"/>
      <c r="DB215" s="175"/>
      <c r="DC215" s="175"/>
      <c r="DD215" s="175"/>
      <c r="DE215" s="175"/>
      <c r="DF215" s="175"/>
      <c r="DG215" s="175"/>
      <c r="DH215" s="175"/>
      <c r="DI215" s="175"/>
      <c r="DJ215" s="175"/>
      <c r="DK215" s="175"/>
      <c r="DL215" s="175"/>
      <c r="DM215" s="175"/>
      <c r="DN215" s="175"/>
      <c r="DO215" s="175"/>
      <c r="DP215" s="175"/>
      <c r="DQ215" s="175"/>
      <c r="DR215" s="175"/>
      <c r="DS215" s="175"/>
      <c r="DT215" s="175"/>
      <c r="DU215" s="175"/>
      <c r="DV215" s="175"/>
      <c r="DW215" s="175"/>
      <c r="DX215" s="175"/>
      <c r="DY215" s="175"/>
      <c r="DZ215" s="175"/>
      <c r="EA215" s="175"/>
      <c r="EB215" s="175"/>
      <c r="EC215" s="175"/>
      <c r="ED215" s="175"/>
      <c r="EE215" s="175"/>
      <c r="EF215" s="175"/>
      <c r="EG215" s="175"/>
      <c r="EH215" s="175"/>
      <c r="EI215" s="175"/>
      <c r="EJ215" s="175"/>
      <c r="EK215" s="175"/>
      <c r="EL215" s="175"/>
      <c r="EM215" s="175"/>
      <c r="EN215" s="175"/>
      <c r="EO215" s="175"/>
      <c r="EP215" s="175"/>
      <c r="EQ215" s="6"/>
      <c r="ER215" s="6"/>
      <c r="ES215" s="6"/>
      <c r="ET215" s="6"/>
      <c r="EU215" s="6"/>
      <c r="EV215" s="6"/>
      <c r="EW215" s="6"/>
      <c r="EX215" s="6"/>
      <c r="EY215" s="6"/>
    </row>
    <row r="216" spans="2:155" ht="5.0999999999999996" customHeight="1" x14ac:dyDescent="0.1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BW216" s="175"/>
      <c r="BX216" s="175"/>
      <c r="BY216" s="175"/>
      <c r="BZ216" s="175"/>
      <c r="CA216" s="175"/>
      <c r="CB216" s="175"/>
      <c r="CC216" s="175"/>
      <c r="CD216" s="175"/>
      <c r="CE216" s="175"/>
      <c r="CF216" s="175"/>
      <c r="CG216" s="175"/>
      <c r="CH216" s="175"/>
      <c r="CI216" s="175"/>
      <c r="CJ216" s="175"/>
      <c r="CK216" s="175"/>
      <c r="CL216" s="175"/>
      <c r="CM216" s="175"/>
      <c r="CN216" s="175"/>
      <c r="CO216" s="175"/>
      <c r="CP216" s="175"/>
      <c r="CQ216" s="175"/>
      <c r="CR216" s="175"/>
      <c r="CS216" s="175"/>
      <c r="CT216" s="175"/>
      <c r="CU216" s="175"/>
      <c r="CV216" s="175"/>
      <c r="CW216" s="175"/>
      <c r="CX216" s="175"/>
      <c r="CY216" s="175"/>
      <c r="CZ216" s="175"/>
      <c r="DA216" s="175"/>
      <c r="DB216" s="175"/>
      <c r="DC216" s="175"/>
      <c r="DD216" s="175"/>
      <c r="DE216" s="175"/>
      <c r="DF216" s="175"/>
      <c r="DG216" s="175"/>
      <c r="DH216" s="175"/>
      <c r="DI216" s="175"/>
      <c r="DJ216" s="175"/>
      <c r="DK216" s="175"/>
      <c r="DL216" s="175"/>
      <c r="DM216" s="175"/>
      <c r="DN216" s="175"/>
      <c r="DO216" s="175"/>
      <c r="DP216" s="175"/>
      <c r="DQ216" s="175"/>
      <c r="DR216" s="175"/>
      <c r="DS216" s="175"/>
      <c r="DT216" s="175"/>
      <c r="DU216" s="175"/>
      <c r="DV216" s="175"/>
      <c r="DW216" s="175"/>
      <c r="DX216" s="175"/>
      <c r="DY216" s="175"/>
      <c r="DZ216" s="175"/>
      <c r="EA216" s="175"/>
      <c r="EB216" s="175"/>
      <c r="EC216" s="175"/>
      <c r="ED216" s="175"/>
      <c r="EE216" s="175"/>
      <c r="EF216" s="175"/>
      <c r="EG216" s="175"/>
      <c r="EH216" s="175"/>
      <c r="EI216" s="175"/>
      <c r="EJ216" s="175"/>
      <c r="EK216" s="175"/>
      <c r="EL216" s="175"/>
      <c r="EM216" s="175"/>
      <c r="EN216" s="175"/>
      <c r="EO216" s="175"/>
      <c r="EP216" s="175"/>
      <c r="EQ216" s="6"/>
      <c r="ER216" s="6"/>
      <c r="ES216" s="6"/>
      <c r="ET216" s="6"/>
      <c r="EU216" s="6"/>
      <c r="EV216" s="6"/>
      <c r="EW216" s="6"/>
      <c r="EX216" s="6"/>
      <c r="EY216" s="6"/>
    </row>
    <row r="217" spans="2:155" ht="5.0999999999999996" customHeight="1" x14ac:dyDescent="0.1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BW217" s="175"/>
      <c r="BX217" s="175"/>
      <c r="BY217" s="175"/>
      <c r="BZ217" s="175"/>
      <c r="CA217" s="175"/>
      <c r="CB217" s="175"/>
      <c r="CC217" s="175"/>
      <c r="CD217" s="175"/>
      <c r="CE217" s="175"/>
      <c r="CF217" s="175"/>
      <c r="CG217" s="175"/>
      <c r="CH217" s="175"/>
      <c r="CI217" s="175"/>
      <c r="CJ217" s="175"/>
      <c r="CK217" s="175"/>
      <c r="CL217" s="175"/>
      <c r="CM217" s="175"/>
      <c r="CN217" s="175"/>
      <c r="CO217" s="175"/>
      <c r="CP217" s="175"/>
      <c r="CQ217" s="175"/>
      <c r="CR217" s="175"/>
      <c r="CS217" s="175"/>
      <c r="CT217" s="175"/>
      <c r="CU217" s="175"/>
      <c r="CV217" s="175"/>
      <c r="CW217" s="175"/>
      <c r="CX217" s="175"/>
      <c r="CY217" s="175"/>
      <c r="CZ217" s="175"/>
      <c r="DA217" s="175"/>
      <c r="DB217" s="175"/>
      <c r="DC217" s="175"/>
      <c r="DD217" s="175"/>
      <c r="DE217" s="175"/>
      <c r="DF217" s="175"/>
      <c r="DG217" s="175"/>
      <c r="DH217" s="175"/>
      <c r="DI217" s="175"/>
      <c r="DJ217" s="175"/>
      <c r="DK217" s="175"/>
      <c r="DL217" s="175"/>
      <c r="DM217" s="175"/>
      <c r="DN217" s="175"/>
      <c r="DO217" s="175"/>
      <c r="DP217" s="175"/>
      <c r="DQ217" s="175"/>
      <c r="DR217" s="175"/>
      <c r="DS217" s="175"/>
      <c r="DT217" s="175"/>
      <c r="DU217" s="175"/>
      <c r="DV217" s="175"/>
      <c r="DW217" s="175"/>
      <c r="DX217" s="175"/>
      <c r="DY217" s="175"/>
      <c r="DZ217" s="175"/>
      <c r="EA217" s="175"/>
      <c r="EB217" s="175"/>
      <c r="EC217" s="175"/>
      <c r="ED217" s="175"/>
      <c r="EE217" s="175"/>
      <c r="EF217" s="175"/>
      <c r="EG217" s="175"/>
      <c r="EH217" s="175"/>
      <c r="EI217" s="175"/>
      <c r="EJ217" s="175"/>
      <c r="EK217" s="175"/>
      <c r="EL217" s="175"/>
      <c r="EM217" s="175"/>
      <c r="EN217" s="175"/>
      <c r="EO217" s="175"/>
      <c r="EP217" s="175"/>
      <c r="EQ217" s="6"/>
      <c r="ER217" s="6"/>
      <c r="ES217" s="6"/>
      <c r="ET217" s="6"/>
      <c r="EU217" s="6"/>
      <c r="EV217" s="6"/>
      <c r="EW217" s="6"/>
      <c r="EX217" s="6"/>
      <c r="EY217" s="6"/>
    </row>
    <row r="218" spans="2:155" ht="5.0999999999999996" customHeight="1" x14ac:dyDescent="0.15">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L218" s="175"/>
      <c r="AM218" s="175"/>
      <c r="AN218" s="175"/>
      <c r="AO218" s="175"/>
      <c r="AP218" s="175"/>
      <c r="AQ218" s="175"/>
      <c r="AR218" s="175"/>
      <c r="AS218" s="175"/>
      <c r="AT218" s="175"/>
      <c r="AU218" s="175"/>
      <c r="AV218" s="175"/>
      <c r="AW218" s="175"/>
      <c r="AX218" s="175"/>
      <c r="AY218" s="175"/>
      <c r="AZ218" s="175"/>
      <c r="BA218" s="175"/>
      <c r="BB218" s="175"/>
      <c r="BC218" s="175"/>
      <c r="BD218" s="175"/>
      <c r="BE218" s="175"/>
      <c r="BF218" s="175"/>
      <c r="BG218" s="175"/>
      <c r="BH218" s="175"/>
      <c r="BI218" s="175"/>
      <c r="BJ218" s="175"/>
      <c r="BK218" s="175"/>
      <c r="BL218" s="175"/>
      <c r="BM218" s="175"/>
      <c r="BN218" s="175"/>
      <c r="BO218" s="175"/>
      <c r="BP218" s="175"/>
      <c r="BQ218" s="175"/>
      <c r="BR218" s="175"/>
      <c r="BS218" s="175"/>
      <c r="BT218" s="175"/>
      <c r="BU218" s="175"/>
      <c r="BV218" s="175"/>
      <c r="BW218" s="175"/>
      <c r="BX218" s="175"/>
      <c r="BY218" s="175"/>
      <c r="BZ218" s="175"/>
      <c r="CA218" s="175"/>
      <c r="CB218" s="175"/>
      <c r="CC218" s="175"/>
      <c r="CD218" s="175"/>
      <c r="CE218" s="175"/>
      <c r="CF218" s="175"/>
      <c r="CG218" s="175"/>
      <c r="CH218" s="175"/>
      <c r="CI218" s="175"/>
      <c r="CJ218" s="175"/>
      <c r="CK218" s="175"/>
      <c r="CL218" s="175"/>
      <c r="CM218" s="175"/>
      <c r="CN218" s="175"/>
      <c r="CO218" s="175"/>
      <c r="CP218" s="175"/>
      <c r="CQ218" s="175"/>
      <c r="CR218" s="175"/>
      <c r="CS218" s="175"/>
      <c r="CT218" s="175"/>
      <c r="CU218" s="175"/>
      <c r="CV218" s="175"/>
      <c r="CW218" s="175"/>
      <c r="CX218" s="175"/>
      <c r="CY218" s="175"/>
      <c r="CZ218" s="175"/>
      <c r="DA218" s="175"/>
      <c r="DB218" s="175"/>
      <c r="DC218" s="175"/>
      <c r="DD218" s="175"/>
      <c r="DE218" s="175"/>
      <c r="DF218" s="175"/>
      <c r="DG218" s="175"/>
      <c r="DH218" s="175"/>
      <c r="DI218" s="175"/>
      <c r="DJ218" s="175"/>
      <c r="DK218" s="175"/>
      <c r="DL218" s="175"/>
      <c r="DM218" s="175"/>
      <c r="DN218" s="175"/>
      <c r="DO218" s="175"/>
      <c r="DP218" s="175"/>
      <c r="DQ218" s="175"/>
      <c r="DR218" s="175"/>
      <c r="DS218" s="175"/>
      <c r="DT218" s="175"/>
      <c r="DU218" s="175"/>
      <c r="DV218" s="175"/>
      <c r="DW218" s="175"/>
      <c r="DX218" s="175"/>
      <c r="DY218" s="175"/>
      <c r="DZ218" s="175"/>
      <c r="EA218" s="175"/>
      <c r="EB218" s="175"/>
      <c r="EC218" s="175"/>
      <c r="ED218" s="175"/>
      <c r="EE218" s="175"/>
      <c r="EF218" s="175"/>
      <c r="EG218" s="175"/>
      <c r="EH218" s="175"/>
      <c r="EI218" s="175"/>
      <c r="EJ218" s="175"/>
      <c r="EK218" s="175"/>
      <c r="EL218" s="175"/>
      <c r="EM218" s="175"/>
      <c r="EN218" s="175"/>
      <c r="EO218" s="175"/>
      <c r="EP218" s="175"/>
      <c r="EQ218" s="6"/>
      <c r="ER218" s="6"/>
      <c r="ES218" s="6"/>
      <c r="ET218" s="6"/>
      <c r="EU218" s="6"/>
      <c r="EV218" s="6"/>
      <c r="EW218" s="6"/>
      <c r="EX218" s="6"/>
      <c r="EY218" s="6"/>
    </row>
    <row r="219" spans="2:155" ht="5.0999999999999996" customHeight="1" x14ac:dyDescent="0.1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5"/>
      <c r="AP219" s="175"/>
      <c r="AQ219" s="175"/>
      <c r="AR219" s="175"/>
      <c r="AS219" s="175"/>
      <c r="AT219" s="175"/>
      <c r="AU219" s="175"/>
      <c r="AV219" s="175"/>
      <c r="AW219" s="175"/>
      <c r="AX219" s="175"/>
      <c r="AY219" s="175"/>
      <c r="AZ219" s="175"/>
      <c r="BA219" s="175"/>
      <c r="BB219" s="175"/>
      <c r="BC219" s="175"/>
      <c r="BD219" s="175"/>
      <c r="BE219" s="175"/>
      <c r="BF219" s="175"/>
      <c r="BG219" s="175"/>
      <c r="BH219" s="175"/>
      <c r="BI219" s="175"/>
      <c r="BJ219" s="175"/>
      <c r="BK219" s="175"/>
      <c r="BL219" s="175"/>
      <c r="BM219" s="175"/>
      <c r="BN219" s="175"/>
      <c r="BO219" s="175"/>
      <c r="BP219" s="175"/>
      <c r="BQ219" s="175"/>
      <c r="BR219" s="175"/>
      <c r="BS219" s="175"/>
      <c r="BT219" s="175"/>
      <c r="BU219" s="175"/>
      <c r="BV219" s="175"/>
      <c r="BW219" s="175"/>
      <c r="BX219" s="175"/>
      <c r="BY219" s="175"/>
      <c r="BZ219" s="175"/>
      <c r="CA219" s="175"/>
      <c r="CB219" s="175"/>
      <c r="CC219" s="175"/>
      <c r="CD219" s="175"/>
      <c r="CE219" s="175"/>
      <c r="CF219" s="175"/>
      <c r="CG219" s="175"/>
      <c r="CH219" s="175"/>
      <c r="CI219" s="175"/>
      <c r="CJ219" s="175"/>
      <c r="CK219" s="175"/>
      <c r="CL219" s="175"/>
      <c r="CM219" s="175"/>
      <c r="CN219" s="175"/>
      <c r="CO219" s="175"/>
      <c r="CP219" s="175"/>
      <c r="CQ219" s="175"/>
      <c r="CR219" s="175"/>
      <c r="CS219" s="175"/>
      <c r="CT219" s="175"/>
      <c r="CU219" s="175"/>
      <c r="CV219" s="175"/>
      <c r="CW219" s="175"/>
      <c r="CX219" s="175"/>
      <c r="CY219" s="175"/>
      <c r="CZ219" s="175"/>
      <c r="DA219" s="175"/>
      <c r="DB219" s="175"/>
      <c r="DC219" s="175"/>
      <c r="DD219" s="175"/>
      <c r="DE219" s="175"/>
      <c r="DF219" s="175"/>
      <c r="DG219" s="175"/>
      <c r="DH219" s="175"/>
      <c r="DI219" s="175"/>
      <c r="DJ219" s="175"/>
      <c r="DK219" s="175"/>
      <c r="DL219" s="175"/>
      <c r="DM219" s="175"/>
      <c r="DN219" s="175"/>
      <c r="DO219" s="175"/>
      <c r="DP219" s="175"/>
      <c r="DQ219" s="175"/>
      <c r="DR219" s="175"/>
      <c r="DS219" s="175"/>
      <c r="DT219" s="175"/>
      <c r="DU219" s="175"/>
      <c r="DV219" s="175"/>
      <c r="DW219" s="175"/>
      <c r="DX219" s="175"/>
      <c r="DY219" s="175"/>
      <c r="DZ219" s="175"/>
      <c r="EA219" s="175"/>
      <c r="EB219" s="175"/>
      <c r="EC219" s="175"/>
      <c r="ED219" s="175"/>
      <c r="EE219" s="175"/>
      <c r="EF219" s="175"/>
      <c r="EG219" s="175"/>
      <c r="EH219" s="175"/>
      <c r="EI219" s="175"/>
      <c r="EJ219" s="175"/>
      <c r="EK219" s="175"/>
      <c r="EL219" s="175"/>
      <c r="EM219" s="175"/>
      <c r="EN219" s="175"/>
      <c r="EO219" s="175"/>
      <c r="EP219" s="175"/>
      <c r="EQ219" s="6"/>
      <c r="ER219" s="6"/>
      <c r="ES219" s="6"/>
      <c r="ET219" s="6"/>
      <c r="EU219" s="6"/>
      <c r="EV219" s="6"/>
      <c r="EW219" s="6"/>
      <c r="EX219" s="6"/>
      <c r="EY219" s="6"/>
    </row>
    <row r="220" spans="2:155" ht="5.0999999999999996" customHeight="1" x14ac:dyDescent="0.15">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5"/>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c r="BG220" s="175"/>
      <c r="BH220" s="175"/>
      <c r="BI220" s="175"/>
      <c r="BJ220" s="175"/>
      <c r="BK220" s="175"/>
      <c r="BL220" s="175"/>
      <c r="BM220" s="175"/>
      <c r="BN220" s="175"/>
      <c r="BO220" s="175"/>
      <c r="BP220" s="175"/>
      <c r="BQ220" s="175"/>
      <c r="BR220" s="175"/>
      <c r="BS220" s="175"/>
      <c r="BT220" s="175"/>
      <c r="BU220" s="175"/>
      <c r="BV220" s="175"/>
      <c r="BW220" s="175"/>
      <c r="BX220" s="175"/>
      <c r="BY220" s="175"/>
      <c r="BZ220" s="175"/>
      <c r="CA220" s="175"/>
      <c r="CB220" s="175"/>
      <c r="CC220" s="175"/>
      <c r="CD220" s="175"/>
      <c r="CE220" s="175"/>
      <c r="CF220" s="175"/>
      <c r="CG220" s="175"/>
      <c r="CH220" s="175"/>
      <c r="CI220" s="175"/>
      <c r="CJ220" s="175"/>
      <c r="CK220" s="175"/>
      <c r="CL220" s="175"/>
      <c r="CM220" s="175"/>
      <c r="CN220" s="175"/>
      <c r="CO220" s="175"/>
      <c r="CP220" s="175"/>
      <c r="CQ220" s="175"/>
      <c r="CR220" s="175"/>
      <c r="CS220" s="175"/>
      <c r="CT220" s="175"/>
      <c r="CU220" s="175"/>
      <c r="CV220" s="175"/>
      <c r="CW220" s="175"/>
      <c r="CX220" s="175"/>
      <c r="CY220" s="175"/>
      <c r="CZ220" s="175"/>
      <c r="DA220" s="175"/>
      <c r="DB220" s="175"/>
      <c r="DC220" s="175"/>
      <c r="DD220" s="175"/>
      <c r="DE220" s="175"/>
      <c r="DF220" s="175"/>
      <c r="DG220" s="175"/>
      <c r="DH220" s="175"/>
      <c r="DI220" s="175"/>
      <c r="DJ220" s="175"/>
      <c r="DK220" s="175"/>
      <c r="DL220" s="175"/>
      <c r="DM220" s="175"/>
      <c r="DN220" s="175"/>
      <c r="DO220" s="175"/>
      <c r="DP220" s="175"/>
      <c r="DQ220" s="175"/>
      <c r="DR220" s="175"/>
      <c r="DS220" s="175"/>
      <c r="DT220" s="175"/>
      <c r="DU220" s="175"/>
      <c r="DV220" s="175"/>
      <c r="DW220" s="175"/>
      <c r="DX220" s="175"/>
      <c r="DY220" s="175"/>
      <c r="DZ220" s="175"/>
      <c r="EA220" s="175"/>
      <c r="EB220" s="175"/>
      <c r="EC220" s="175"/>
      <c r="ED220" s="175"/>
      <c r="EE220" s="175"/>
      <c r="EF220" s="175"/>
      <c r="EG220" s="175"/>
      <c r="EH220" s="175"/>
      <c r="EI220" s="175"/>
      <c r="EJ220" s="175"/>
      <c r="EK220" s="175"/>
      <c r="EL220" s="175"/>
      <c r="EM220" s="175"/>
      <c r="EN220" s="175"/>
      <c r="EO220" s="175"/>
      <c r="EP220" s="175"/>
      <c r="EQ220" s="6"/>
      <c r="ER220" s="6"/>
      <c r="ES220" s="6"/>
      <c r="ET220" s="6"/>
      <c r="EU220" s="6"/>
      <c r="EV220" s="6"/>
      <c r="EW220" s="6"/>
      <c r="EX220" s="6"/>
      <c r="EY220" s="6"/>
    </row>
    <row r="221" spans="2:155" ht="5.0999999999999996" customHeight="1" x14ac:dyDescent="0.15">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BW221" s="175"/>
      <c r="BX221" s="175"/>
      <c r="BY221" s="175"/>
      <c r="BZ221" s="175"/>
      <c r="CA221" s="175"/>
      <c r="CB221" s="175"/>
      <c r="CC221" s="175"/>
      <c r="CD221" s="175"/>
      <c r="CE221" s="175"/>
      <c r="CF221" s="175"/>
      <c r="CG221" s="175"/>
      <c r="CH221" s="175"/>
      <c r="CI221" s="175"/>
      <c r="CJ221" s="175"/>
      <c r="CK221" s="175"/>
      <c r="CL221" s="175"/>
      <c r="CM221" s="175"/>
      <c r="CN221" s="175"/>
      <c r="CO221" s="175"/>
      <c r="CP221" s="175"/>
      <c r="CQ221" s="175"/>
      <c r="CR221" s="175"/>
      <c r="CS221" s="175"/>
      <c r="CT221" s="175"/>
      <c r="CU221" s="175"/>
      <c r="CV221" s="175"/>
      <c r="CW221" s="175"/>
      <c r="CX221" s="175"/>
      <c r="CY221" s="175"/>
      <c r="CZ221" s="175"/>
      <c r="DA221" s="175"/>
      <c r="DB221" s="175"/>
      <c r="DC221" s="175"/>
      <c r="DD221" s="175"/>
      <c r="DE221" s="175"/>
      <c r="DF221" s="175"/>
      <c r="DG221" s="175"/>
      <c r="DH221" s="175"/>
      <c r="DI221" s="175"/>
      <c r="DJ221" s="175"/>
      <c r="DK221" s="175"/>
      <c r="DL221" s="175"/>
      <c r="DM221" s="175"/>
      <c r="DN221" s="175"/>
      <c r="DO221" s="175"/>
      <c r="DP221" s="175"/>
      <c r="DQ221" s="175"/>
      <c r="DR221" s="175"/>
      <c r="DS221" s="175"/>
      <c r="DT221" s="175"/>
      <c r="DU221" s="175"/>
      <c r="DV221" s="175"/>
      <c r="DW221" s="175"/>
      <c r="DX221" s="175"/>
      <c r="DY221" s="175"/>
      <c r="DZ221" s="175"/>
      <c r="EA221" s="175"/>
      <c r="EB221" s="175"/>
      <c r="EC221" s="175"/>
      <c r="ED221" s="175"/>
      <c r="EE221" s="175"/>
      <c r="EF221" s="175"/>
      <c r="EG221" s="175"/>
      <c r="EH221" s="175"/>
      <c r="EI221" s="175"/>
      <c r="EJ221" s="175"/>
      <c r="EK221" s="175"/>
      <c r="EL221" s="175"/>
      <c r="EM221" s="175"/>
      <c r="EN221" s="175"/>
      <c r="EO221" s="175"/>
      <c r="EP221" s="175"/>
      <c r="EQ221" s="6"/>
      <c r="ER221" s="6"/>
      <c r="ES221" s="6"/>
      <c r="ET221" s="6"/>
      <c r="EU221" s="6"/>
      <c r="EV221" s="6"/>
      <c r="EW221" s="6"/>
      <c r="EX221" s="6"/>
      <c r="EY221" s="6"/>
    </row>
    <row r="222" spans="2:155" ht="5.0999999999999996" customHeight="1" x14ac:dyDescent="0.15">
      <c r="CP222" s="7"/>
      <c r="CR222" s="7"/>
      <c r="CS222" s="254" t="s">
        <v>15</v>
      </c>
      <c r="CT222" s="254"/>
      <c r="CU222" s="254"/>
      <c r="CV222" s="254"/>
      <c r="CW222" s="254"/>
      <c r="CX222" s="254"/>
      <c r="CY222" s="254"/>
      <c r="CZ222" s="254"/>
      <c r="DA222" s="254"/>
      <c r="DB222" s="254"/>
      <c r="DC222" s="254"/>
      <c r="DD222" s="254"/>
      <c r="DE222" s="254"/>
      <c r="DF222" s="254"/>
      <c r="DG222" s="254"/>
      <c r="DH222" s="254"/>
      <c r="DI222" s="254"/>
      <c r="DJ222" s="254"/>
      <c r="DK222" s="254"/>
      <c r="DL222" s="254"/>
      <c r="DM222" s="254"/>
      <c r="DN222" s="285" t="str">
        <f>IF(DN10="","",DN10)</f>
        <v/>
      </c>
      <c r="DO222" s="285"/>
      <c r="DP222" s="285"/>
      <c r="DQ222" s="285"/>
      <c r="DR222" s="285"/>
      <c r="DS222" s="285"/>
      <c r="DT222" s="285"/>
      <c r="DU222" s="285"/>
      <c r="DV222" s="285"/>
      <c r="DW222" s="285"/>
      <c r="DX222" s="285"/>
      <c r="DY222" s="285"/>
      <c r="DZ222" s="285"/>
      <c r="EA222" s="285"/>
      <c r="EB222" s="285"/>
      <c r="EC222" s="285"/>
      <c r="ED222" s="285"/>
      <c r="EE222" s="285"/>
      <c r="EF222" s="285"/>
      <c r="EG222" s="285"/>
      <c r="EH222" s="285"/>
      <c r="EI222" s="285"/>
      <c r="EJ222" s="285"/>
      <c r="EK222" s="285"/>
      <c r="EL222" s="285"/>
      <c r="EM222" s="285"/>
      <c r="EN222" s="285"/>
      <c r="EO222" s="285"/>
      <c r="EP222"/>
      <c r="EQ222"/>
      <c r="ER222" s="7"/>
    </row>
    <row r="223" spans="2:155" ht="5.0999999999999996" customHeight="1" x14ac:dyDescent="0.15">
      <c r="CO223" s="7"/>
      <c r="CP223" s="7"/>
      <c r="CQ223" s="7"/>
      <c r="CR223" s="7"/>
      <c r="CS223" s="254"/>
      <c r="CT223" s="254"/>
      <c r="CU223" s="254"/>
      <c r="CV223" s="254"/>
      <c r="CW223" s="254"/>
      <c r="CX223" s="254"/>
      <c r="CY223" s="254"/>
      <c r="CZ223" s="254"/>
      <c r="DA223" s="254"/>
      <c r="DB223" s="254"/>
      <c r="DC223" s="254"/>
      <c r="DD223" s="254"/>
      <c r="DE223" s="254"/>
      <c r="DF223" s="254"/>
      <c r="DG223" s="254"/>
      <c r="DH223" s="254"/>
      <c r="DI223" s="254"/>
      <c r="DJ223" s="254"/>
      <c r="DK223" s="254"/>
      <c r="DL223" s="254"/>
      <c r="DM223" s="254"/>
      <c r="DN223" s="285"/>
      <c r="DO223" s="285"/>
      <c r="DP223" s="285"/>
      <c r="DQ223" s="285"/>
      <c r="DR223" s="285"/>
      <c r="DS223" s="285"/>
      <c r="DT223" s="285"/>
      <c r="DU223" s="285"/>
      <c r="DV223" s="285"/>
      <c r="DW223" s="285"/>
      <c r="DX223" s="285"/>
      <c r="DY223" s="285"/>
      <c r="DZ223" s="285"/>
      <c r="EA223" s="285"/>
      <c r="EB223" s="285"/>
      <c r="EC223" s="285"/>
      <c r="ED223" s="285"/>
      <c r="EE223" s="285"/>
      <c r="EF223" s="285"/>
      <c r="EG223" s="285"/>
      <c r="EH223" s="285"/>
      <c r="EI223" s="285"/>
      <c r="EJ223" s="285"/>
      <c r="EK223" s="285"/>
      <c r="EL223" s="285"/>
      <c r="EM223" s="285"/>
      <c r="EN223" s="285"/>
      <c r="EO223" s="285"/>
      <c r="EP223"/>
      <c r="EQ223"/>
      <c r="ER223" s="7"/>
    </row>
    <row r="224" spans="2:155" ht="5.0999999999999996" customHeight="1" x14ac:dyDescent="0.15">
      <c r="CO224" s="7"/>
      <c r="CP224" s="7"/>
      <c r="CQ224" s="7"/>
      <c r="CR224" s="7"/>
      <c r="CS224" s="254"/>
      <c r="CT224" s="254"/>
      <c r="CU224" s="254"/>
      <c r="CV224" s="254"/>
      <c r="CW224" s="254"/>
      <c r="CX224" s="254"/>
      <c r="CY224" s="254"/>
      <c r="CZ224" s="254"/>
      <c r="DA224" s="254"/>
      <c r="DB224" s="254"/>
      <c r="DC224" s="254"/>
      <c r="DD224" s="254"/>
      <c r="DE224" s="254"/>
      <c r="DF224" s="254"/>
      <c r="DG224" s="254"/>
      <c r="DH224" s="254"/>
      <c r="DI224" s="254"/>
      <c r="DJ224" s="254"/>
      <c r="DK224" s="254"/>
      <c r="DL224" s="254"/>
      <c r="DM224" s="254"/>
      <c r="DN224" s="285"/>
      <c r="DO224" s="285"/>
      <c r="DP224" s="285"/>
      <c r="DQ224" s="285"/>
      <c r="DR224" s="285"/>
      <c r="DS224" s="285"/>
      <c r="DT224" s="285"/>
      <c r="DU224" s="285"/>
      <c r="DV224" s="285"/>
      <c r="DW224" s="285"/>
      <c r="DX224" s="285"/>
      <c r="DY224" s="285"/>
      <c r="DZ224" s="285"/>
      <c r="EA224" s="285"/>
      <c r="EB224" s="285"/>
      <c r="EC224" s="285"/>
      <c r="ED224" s="285"/>
      <c r="EE224" s="285"/>
      <c r="EF224" s="285"/>
      <c r="EG224" s="285"/>
      <c r="EH224" s="285"/>
      <c r="EI224" s="285"/>
      <c r="EJ224" s="285"/>
      <c r="EK224" s="285"/>
      <c r="EL224" s="285"/>
      <c r="EM224" s="285"/>
      <c r="EN224" s="285"/>
      <c r="EO224" s="285"/>
      <c r="EP224"/>
      <c r="EQ224"/>
      <c r="ER224" s="7"/>
    </row>
    <row r="225" spans="2:249" ht="5.0999999999999996" customHeight="1" x14ac:dyDescent="0.15">
      <c r="CO225" s="7"/>
      <c r="CP225" s="7"/>
      <c r="CQ225" s="7"/>
      <c r="CR225" s="7"/>
      <c r="CS225" s="254"/>
      <c r="CT225" s="254"/>
      <c r="CU225" s="254"/>
      <c r="CV225" s="254"/>
      <c r="CW225" s="254"/>
      <c r="CX225" s="254"/>
      <c r="CY225" s="254"/>
      <c r="CZ225" s="254"/>
      <c r="DA225" s="254"/>
      <c r="DB225" s="254"/>
      <c r="DC225" s="254"/>
      <c r="DD225" s="254"/>
      <c r="DE225" s="254"/>
      <c r="DF225" s="254"/>
      <c r="DG225" s="254"/>
      <c r="DH225" s="254"/>
      <c r="DI225" s="254"/>
      <c r="DJ225" s="254"/>
      <c r="DK225" s="254"/>
      <c r="DL225" s="254"/>
      <c r="DM225" s="254"/>
      <c r="DN225" s="285"/>
      <c r="DO225" s="285"/>
      <c r="DP225" s="285"/>
      <c r="DQ225" s="285"/>
      <c r="DR225" s="285"/>
      <c r="DS225" s="285"/>
      <c r="DT225" s="285"/>
      <c r="DU225" s="285"/>
      <c r="DV225" s="285"/>
      <c r="DW225" s="285"/>
      <c r="DX225" s="285"/>
      <c r="DY225" s="285"/>
      <c r="DZ225" s="285"/>
      <c r="EA225" s="285"/>
      <c r="EB225" s="285"/>
      <c r="EC225" s="285"/>
      <c r="ED225" s="285"/>
      <c r="EE225" s="285"/>
      <c r="EF225" s="285"/>
      <c r="EG225" s="285"/>
      <c r="EH225" s="285"/>
      <c r="EI225" s="285"/>
      <c r="EJ225" s="285"/>
      <c r="EK225" s="285"/>
      <c r="EL225" s="285"/>
      <c r="EM225" s="285"/>
      <c r="EN225" s="285"/>
      <c r="EO225" s="285"/>
      <c r="EP225"/>
      <c r="EQ225"/>
      <c r="ER225" s="7"/>
    </row>
    <row r="226" spans="2:249" ht="5.0999999999999996" customHeight="1" x14ac:dyDescent="0.15">
      <c r="CO226" s="7"/>
      <c r="CP226" s="7"/>
      <c r="CQ226" s="7"/>
      <c r="CR226" s="7"/>
      <c r="CS226" s="254"/>
      <c r="CT226" s="254"/>
      <c r="CU226" s="254"/>
      <c r="CV226" s="254"/>
      <c r="CW226" s="254"/>
      <c r="CX226" s="254"/>
      <c r="CY226" s="254"/>
      <c r="CZ226" s="254"/>
      <c r="DA226" s="254"/>
      <c r="DB226" s="254"/>
      <c r="DC226" s="254"/>
      <c r="DD226" s="254"/>
      <c r="DE226" s="254"/>
      <c r="DF226" s="254"/>
      <c r="DG226" s="254"/>
      <c r="DH226" s="254"/>
      <c r="DI226" s="254"/>
      <c r="DJ226" s="254"/>
      <c r="DK226" s="254"/>
      <c r="DL226" s="254"/>
      <c r="DM226" s="254"/>
      <c r="DN226" s="286"/>
      <c r="DO226" s="286"/>
      <c r="DP226" s="286"/>
      <c r="DQ226" s="286"/>
      <c r="DR226" s="286"/>
      <c r="DS226" s="286"/>
      <c r="DT226" s="286"/>
      <c r="DU226" s="286"/>
      <c r="DV226" s="286"/>
      <c r="DW226" s="286"/>
      <c r="DX226" s="286"/>
      <c r="DY226" s="286"/>
      <c r="DZ226" s="286"/>
      <c r="EA226" s="286"/>
      <c r="EB226" s="286"/>
      <c r="EC226" s="286"/>
      <c r="ED226" s="286"/>
      <c r="EE226" s="286"/>
      <c r="EF226" s="286"/>
      <c r="EG226" s="286"/>
      <c r="EH226" s="286"/>
      <c r="EI226" s="286"/>
      <c r="EJ226" s="286"/>
      <c r="EK226" s="286"/>
      <c r="EL226" s="286"/>
      <c r="EM226" s="286"/>
      <c r="EN226" s="286"/>
      <c r="EO226" s="286"/>
      <c r="EP226"/>
      <c r="EQ226"/>
      <c r="ER226" s="7"/>
    </row>
    <row r="227" spans="2:249" ht="5.0999999999999996" customHeight="1" x14ac:dyDescent="0.15"/>
    <row r="228" spans="2:249" ht="5.0999999999999996" customHeight="1" x14ac:dyDescent="0.2">
      <c r="B228" s="62"/>
      <c r="BT228" s="36"/>
      <c r="BU228" s="36"/>
      <c r="EZ228"/>
      <c r="FA228"/>
      <c r="FB228"/>
      <c r="FC228"/>
      <c r="FD228"/>
      <c r="FE228"/>
      <c r="FF228"/>
      <c r="FG228"/>
      <c r="FH228"/>
      <c r="FI228"/>
      <c r="FJ228"/>
      <c r="FK228"/>
      <c r="FL228"/>
      <c r="FM228"/>
      <c r="FN228"/>
      <c r="FO228"/>
      <c r="FP228"/>
      <c r="FQ228"/>
      <c r="FR228"/>
    </row>
    <row r="229" spans="2:249" ht="5.0999999999999996" customHeight="1" x14ac:dyDescent="0.2">
      <c r="B229" s="62"/>
      <c r="C229" s="287" t="str">
        <f>IF(C17="","",C17)</f>
        <v/>
      </c>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287"/>
      <c r="AT229" s="287"/>
      <c r="AU229" s="287"/>
      <c r="AV229" s="287"/>
      <c r="AW229" s="287"/>
      <c r="AX229" s="287"/>
      <c r="AY229" s="287"/>
      <c r="AZ229" s="287"/>
      <c r="BA229" s="287"/>
      <c r="BB229" s="287"/>
      <c r="BC229" s="287"/>
      <c r="BD229" s="280" t="s">
        <v>16</v>
      </c>
      <c r="BE229" s="280"/>
      <c r="BF229" s="280"/>
      <c r="BG229" s="280"/>
      <c r="BH229" s="280"/>
      <c r="BI229" s="280"/>
      <c r="BJ229" s="280"/>
      <c r="BK229" s="280"/>
      <c r="BL229" s="280"/>
      <c r="BM229" s="280"/>
      <c r="BN229" s="280"/>
      <c r="BO229" s="280"/>
      <c r="BP229" s="280"/>
      <c r="BQ229" s="280"/>
      <c r="BR229" s="280"/>
      <c r="BS229" s="280"/>
      <c r="BT229" s="36"/>
      <c r="BU229" s="36"/>
      <c r="EZ229"/>
      <c r="FA229"/>
      <c r="FB229"/>
      <c r="FC229"/>
      <c r="FD229"/>
      <c r="FE229"/>
      <c r="FF229"/>
      <c r="FG229"/>
      <c r="FH229"/>
      <c r="FI229"/>
      <c r="FJ229"/>
      <c r="FK229"/>
      <c r="FL229"/>
      <c r="FM229"/>
      <c r="FN229"/>
      <c r="FO229"/>
      <c r="FP229"/>
      <c r="FQ229"/>
      <c r="FR229"/>
    </row>
    <row r="230" spans="2:249" ht="5.0999999999999996" customHeight="1" thickBot="1" x14ac:dyDescent="0.25">
      <c r="B230" s="62"/>
      <c r="C230" s="287"/>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c r="AH230" s="287"/>
      <c r="AI230" s="287"/>
      <c r="AJ230" s="287"/>
      <c r="AK230" s="287"/>
      <c r="AL230" s="287"/>
      <c r="AM230" s="287"/>
      <c r="AN230" s="287"/>
      <c r="AO230" s="287"/>
      <c r="AP230" s="287"/>
      <c r="AQ230" s="287"/>
      <c r="AR230" s="287"/>
      <c r="AS230" s="287"/>
      <c r="AT230" s="287"/>
      <c r="AU230" s="287"/>
      <c r="AV230" s="287"/>
      <c r="AW230" s="287"/>
      <c r="AX230" s="287"/>
      <c r="AY230" s="287"/>
      <c r="AZ230" s="287"/>
      <c r="BA230" s="287"/>
      <c r="BB230" s="287"/>
      <c r="BC230" s="287"/>
      <c r="BD230" s="280"/>
      <c r="BE230" s="280"/>
      <c r="BF230" s="280"/>
      <c r="BG230" s="280"/>
      <c r="BH230" s="280"/>
      <c r="BI230" s="280"/>
      <c r="BJ230" s="280"/>
      <c r="BK230" s="280"/>
      <c r="BL230" s="280"/>
      <c r="BM230" s="280"/>
      <c r="BN230" s="280"/>
      <c r="BO230" s="280"/>
      <c r="BP230" s="280"/>
      <c r="BQ230" s="280"/>
      <c r="BR230" s="280"/>
      <c r="BS230" s="280"/>
      <c r="BT230" s="36"/>
      <c r="BU230" s="36"/>
      <c r="EZ230"/>
      <c r="FA230"/>
      <c r="FB230"/>
      <c r="FC230"/>
      <c r="FD230"/>
      <c r="FE230"/>
      <c r="FF230"/>
      <c r="FG230"/>
      <c r="FH230"/>
      <c r="FI230"/>
      <c r="FJ230"/>
      <c r="FK230"/>
      <c r="FL230"/>
      <c r="FM230"/>
      <c r="FN230"/>
      <c r="FO230"/>
      <c r="FP230"/>
      <c r="FQ230"/>
      <c r="FR230"/>
    </row>
    <row r="231" spans="2:249" ht="5.0999999999999996" customHeight="1" x14ac:dyDescent="0.2">
      <c r="B231" s="62"/>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287"/>
      <c r="AT231" s="287"/>
      <c r="AU231" s="287"/>
      <c r="AV231" s="287"/>
      <c r="AW231" s="287"/>
      <c r="AX231" s="287"/>
      <c r="AY231" s="287"/>
      <c r="AZ231" s="287"/>
      <c r="BA231" s="287"/>
      <c r="BB231" s="287"/>
      <c r="BC231" s="287"/>
      <c r="BD231" s="280"/>
      <c r="BE231" s="280"/>
      <c r="BF231" s="280"/>
      <c r="BG231" s="280"/>
      <c r="BH231" s="280"/>
      <c r="BI231" s="280"/>
      <c r="BJ231" s="280"/>
      <c r="BK231" s="280"/>
      <c r="BL231" s="280"/>
      <c r="BM231" s="280"/>
      <c r="BN231" s="280"/>
      <c r="BO231" s="280"/>
      <c r="BP231" s="280"/>
      <c r="BQ231" s="280"/>
      <c r="BR231" s="280"/>
      <c r="BS231" s="280"/>
      <c r="BT231" s="36"/>
      <c r="BU231" s="36"/>
      <c r="CB231" s="290" t="s">
        <v>17</v>
      </c>
      <c r="CC231" s="291"/>
      <c r="CD231" s="291"/>
      <c r="CE231" s="291"/>
      <c r="CF231" s="291"/>
      <c r="CG231" s="291"/>
      <c r="CH231" s="291"/>
      <c r="CI231" s="291"/>
      <c r="CJ231" s="291"/>
      <c r="CK231" s="291"/>
      <c r="CL231" s="291"/>
      <c r="CM231" s="291"/>
      <c r="CN231" s="291"/>
      <c r="CO231" s="291"/>
      <c r="CP231" s="291"/>
      <c r="CQ231" s="291"/>
      <c r="CR231" s="176" t="str">
        <f>IF(CR19="","",CR19)</f>
        <v/>
      </c>
      <c r="CS231" s="177"/>
      <c r="CT231" s="177"/>
      <c r="CU231" s="177"/>
      <c r="CV231" s="177"/>
      <c r="CW231" s="177"/>
      <c r="CX231" s="177"/>
      <c r="CY231" s="177"/>
      <c r="CZ231" s="177"/>
      <c r="DA231" s="177"/>
      <c r="DB231" s="177"/>
      <c r="DC231" s="177"/>
      <c r="DD231" s="177"/>
      <c r="DE231" s="177"/>
      <c r="DF231" s="177"/>
      <c r="DG231" s="177"/>
      <c r="DH231" s="177"/>
      <c r="DI231" s="177"/>
      <c r="DJ231" s="177"/>
      <c r="DK231" s="178"/>
      <c r="DL231" s="37"/>
      <c r="DM231" s="37"/>
      <c r="DN231" s="37"/>
      <c r="DO231" s="37"/>
      <c r="DP231" s="37"/>
      <c r="DQ231" s="37"/>
      <c r="DR231" s="37"/>
      <c r="DS231" s="37"/>
      <c r="DT231" s="37"/>
      <c r="DU231" s="37"/>
      <c r="DV231" s="37"/>
      <c r="DW231" s="37"/>
      <c r="DX231" s="37"/>
      <c r="DY231" s="37"/>
      <c r="DZ231" s="37"/>
      <c r="EA231" s="37"/>
      <c r="EB231" s="37"/>
      <c r="EC231" s="37"/>
      <c r="ED231" s="37"/>
      <c r="EE231" s="37"/>
      <c r="EF231" s="37"/>
      <c r="EG231" s="37"/>
      <c r="EH231" s="37"/>
      <c r="EI231" s="37"/>
      <c r="EJ231" s="37"/>
      <c r="EK231" s="37"/>
      <c r="EL231" s="37"/>
      <c r="EM231" s="37"/>
      <c r="EN231" s="37"/>
      <c r="EO231" s="38"/>
      <c r="EZ231"/>
      <c r="FA231"/>
      <c r="FB231"/>
      <c r="FC231"/>
      <c r="FD231"/>
      <c r="FE231"/>
      <c r="FF231"/>
      <c r="FG231"/>
      <c r="FH231"/>
      <c r="FI231"/>
      <c r="FJ231"/>
      <c r="FK231"/>
      <c r="FL231"/>
      <c r="FM231"/>
      <c r="FN231"/>
      <c r="FO231"/>
      <c r="FP231"/>
      <c r="FQ231"/>
      <c r="FR231"/>
    </row>
    <row r="232" spans="2:249" ht="5.0999999999999996" customHeight="1" x14ac:dyDescent="0.2">
      <c r="B232" s="62"/>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287"/>
      <c r="Z232" s="287"/>
      <c r="AA232" s="287"/>
      <c r="AB232" s="287"/>
      <c r="AC232" s="287"/>
      <c r="AD232" s="287"/>
      <c r="AE232" s="287"/>
      <c r="AF232" s="287"/>
      <c r="AG232" s="287"/>
      <c r="AH232" s="287"/>
      <c r="AI232" s="287"/>
      <c r="AJ232" s="287"/>
      <c r="AK232" s="287"/>
      <c r="AL232" s="287"/>
      <c r="AM232" s="287"/>
      <c r="AN232" s="287"/>
      <c r="AO232" s="287"/>
      <c r="AP232" s="287"/>
      <c r="AQ232" s="287"/>
      <c r="AR232" s="287"/>
      <c r="AS232" s="287"/>
      <c r="AT232" s="287"/>
      <c r="AU232" s="287"/>
      <c r="AV232" s="287"/>
      <c r="AW232" s="287"/>
      <c r="AX232" s="287"/>
      <c r="AY232" s="287"/>
      <c r="AZ232" s="287"/>
      <c r="BA232" s="287"/>
      <c r="BB232" s="287"/>
      <c r="BC232" s="287"/>
      <c r="BD232" s="280"/>
      <c r="BE232" s="280"/>
      <c r="BF232" s="280"/>
      <c r="BG232" s="280"/>
      <c r="BH232" s="280"/>
      <c r="BI232" s="280"/>
      <c r="BJ232" s="280"/>
      <c r="BK232" s="280"/>
      <c r="BL232" s="280"/>
      <c r="BM232" s="280"/>
      <c r="BN232" s="280"/>
      <c r="BO232" s="280"/>
      <c r="BP232" s="280"/>
      <c r="BQ232" s="280"/>
      <c r="BR232" s="280"/>
      <c r="BS232" s="280"/>
      <c r="BT232" s="36"/>
      <c r="BU232" s="36"/>
      <c r="CB232" s="292"/>
      <c r="CC232" s="293"/>
      <c r="CD232" s="293"/>
      <c r="CE232" s="293"/>
      <c r="CF232" s="293"/>
      <c r="CG232" s="293"/>
      <c r="CH232" s="293"/>
      <c r="CI232" s="293"/>
      <c r="CJ232" s="293"/>
      <c r="CK232" s="293"/>
      <c r="CL232" s="293"/>
      <c r="CM232" s="293"/>
      <c r="CN232" s="293"/>
      <c r="CO232" s="293"/>
      <c r="CP232" s="293"/>
      <c r="CQ232" s="293"/>
      <c r="CR232" s="179"/>
      <c r="CS232" s="180"/>
      <c r="CT232" s="180"/>
      <c r="CU232" s="180"/>
      <c r="CV232" s="180"/>
      <c r="CW232" s="180"/>
      <c r="CX232" s="180"/>
      <c r="CY232" s="180"/>
      <c r="CZ232" s="180"/>
      <c r="DA232" s="180"/>
      <c r="DB232" s="180"/>
      <c r="DC232" s="180"/>
      <c r="DD232" s="180"/>
      <c r="DE232" s="180"/>
      <c r="DF232" s="180"/>
      <c r="DG232" s="180"/>
      <c r="DH232" s="180"/>
      <c r="DI232" s="180"/>
      <c r="DJ232" s="180"/>
      <c r="DK232" s="181"/>
      <c r="DL232"/>
      <c r="DM232"/>
      <c r="DN232"/>
      <c r="DO232"/>
      <c r="DP232"/>
      <c r="DQ232"/>
      <c r="DR232"/>
      <c r="DS232"/>
      <c r="DT232"/>
      <c r="DU232"/>
      <c r="DV232"/>
      <c r="DW232"/>
      <c r="DX232"/>
      <c r="DY232"/>
      <c r="DZ232"/>
      <c r="EA232"/>
      <c r="EB232"/>
      <c r="EC232"/>
      <c r="ED232"/>
      <c r="EE232"/>
      <c r="EF232"/>
      <c r="EG232"/>
      <c r="EH232"/>
      <c r="EI232"/>
      <c r="EJ232"/>
      <c r="EK232"/>
      <c r="EL232"/>
      <c r="EM232"/>
      <c r="EN232"/>
      <c r="EO232" s="39"/>
      <c r="EZ232"/>
      <c r="FA232"/>
      <c r="FB232"/>
      <c r="FC232"/>
      <c r="FD232"/>
      <c r="FE232"/>
      <c r="FF232"/>
      <c r="FG232"/>
      <c r="FH232"/>
      <c r="FI232"/>
      <c r="FJ232"/>
      <c r="FK232"/>
      <c r="FL232"/>
      <c r="FM232"/>
      <c r="FN232"/>
      <c r="FO232"/>
      <c r="FP232"/>
      <c r="FQ232"/>
      <c r="FR232"/>
    </row>
    <row r="233" spans="2:249" ht="5.0999999999999996" customHeight="1" x14ac:dyDescent="0.2">
      <c r="B233" s="62"/>
      <c r="C233" s="287"/>
      <c r="D233" s="287"/>
      <c r="E233" s="287"/>
      <c r="F233" s="287"/>
      <c r="G233" s="287"/>
      <c r="H233" s="287"/>
      <c r="I233" s="287"/>
      <c r="J233" s="287"/>
      <c r="K233" s="287"/>
      <c r="L233" s="287"/>
      <c r="M233" s="287"/>
      <c r="N233" s="287"/>
      <c r="O233" s="287"/>
      <c r="P233" s="287"/>
      <c r="Q233" s="287"/>
      <c r="R233" s="287"/>
      <c r="S233" s="287"/>
      <c r="T233" s="287"/>
      <c r="U233" s="287"/>
      <c r="V233" s="287"/>
      <c r="W233" s="287"/>
      <c r="X233" s="287"/>
      <c r="Y233" s="287"/>
      <c r="Z233" s="287"/>
      <c r="AA233" s="287"/>
      <c r="AB233" s="287"/>
      <c r="AC233" s="287"/>
      <c r="AD233" s="287"/>
      <c r="AE233" s="287"/>
      <c r="AF233" s="287"/>
      <c r="AG233" s="287"/>
      <c r="AH233" s="287"/>
      <c r="AI233" s="287"/>
      <c r="AJ233" s="287"/>
      <c r="AK233" s="287"/>
      <c r="AL233" s="287"/>
      <c r="AM233" s="287"/>
      <c r="AN233" s="287"/>
      <c r="AO233" s="287"/>
      <c r="AP233" s="287"/>
      <c r="AQ233" s="287"/>
      <c r="AR233" s="287"/>
      <c r="AS233" s="287"/>
      <c r="AT233" s="287"/>
      <c r="AU233" s="287"/>
      <c r="AV233" s="287"/>
      <c r="AW233" s="287"/>
      <c r="AX233" s="287"/>
      <c r="AY233" s="287"/>
      <c r="AZ233" s="287"/>
      <c r="BA233" s="287"/>
      <c r="BB233" s="287"/>
      <c r="BC233" s="287"/>
      <c r="BD233" s="280"/>
      <c r="BE233" s="280"/>
      <c r="BF233" s="280"/>
      <c r="BG233" s="280"/>
      <c r="BH233" s="280"/>
      <c r="BI233" s="280"/>
      <c r="BJ233" s="280"/>
      <c r="BK233" s="280"/>
      <c r="BL233" s="280"/>
      <c r="BM233" s="280"/>
      <c r="BN233" s="280"/>
      <c r="BO233" s="280"/>
      <c r="BP233" s="280"/>
      <c r="BQ233" s="280"/>
      <c r="BR233" s="280"/>
      <c r="BS233" s="280"/>
      <c r="BT233" s="36"/>
      <c r="BU233" s="36"/>
      <c r="CB233" s="292"/>
      <c r="CC233" s="293"/>
      <c r="CD233" s="293"/>
      <c r="CE233" s="293"/>
      <c r="CF233" s="293"/>
      <c r="CG233" s="293"/>
      <c r="CH233" s="293"/>
      <c r="CI233" s="293"/>
      <c r="CJ233" s="293"/>
      <c r="CK233" s="293"/>
      <c r="CL233" s="293"/>
      <c r="CM233" s="293"/>
      <c r="CN233" s="293"/>
      <c r="CO233" s="293"/>
      <c r="CP233" s="293"/>
      <c r="CQ233" s="293"/>
      <c r="CR233" s="179"/>
      <c r="CS233" s="180"/>
      <c r="CT233" s="180"/>
      <c r="CU233" s="180"/>
      <c r="CV233" s="180"/>
      <c r="CW233" s="180"/>
      <c r="CX233" s="180"/>
      <c r="CY233" s="180"/>
      <c r="CZ233" s="180"/>
      <c r="DA233" s="180"/>
      <c r="DB233" s="180"/>
      <c r="DC233" s="180"/>
      <c r="DD233" s="180"/>
      <c r="DE233" s="180"/>
      <c r="DF233" s="180"/>
      <c r="DG233" s="180"/>
      <c r="DH233" s="180"/>
      <c r="DI233" s="180"/>
      <c r="DJ233" s="180"/>
      <c r="DK233" s="181"/>
      <c r="DL233"/>
      <c r="DM233"/>
      <c r="DN233"/>
      <c r="DO233"/>
      <c r="DP233"/>
      <c r="DQ233"/>
      <c r="DR233"/>
      <c r="DS233"/>
      <c r="DT233"/>
      <c r="DU233"/>
      <c r="DV233"/>
      <c r="DW233"/>
      <c r="DX233"/>
      <c r="DY233"/>
      <c r="DZ233"/>
      <c r="EA233"/>
      <c r="EB233"/>
      <c r="EC233"/>
      <c r="ED233"/>
      <c r="EE233"/>
      <c r="EF233"/>
      <c r="EG233"/>
      <c r="EH233"/>
      <c r="EI233"/>
      <c r="EJ233"/>
      <c r="EK233"/>
      <c r="EL233"/>
      <c r="EM233"/>
      <c r="EN233"/>
      <c r="EO233" s="39"/>
      <c r="EZ233"/>
      <c r="FA233"/>
      <c r="FB233"/>
      <c r="FC233"/>
      <c r="FD233"/>
      <c r="FE233"/>
      <c r="FF233"/>
      <c r="FG233"/>
      <c r="FH233"/>
      <c r="FI233"/>
      <c r="FJ233"/>
      <c r="FK233"/>
      <c r="FL233"/>
      <c r="FM233"/>
      <c r="FN233"/>
      <c r="FO233"/>
      <c r="FP233"/>
      <c r="FQ233"/>
      <c r="FR233"/>
    </row>
    <row r="234" spans="2:249" ht="5.0999999999999996" customHeight="1" x14ac:dyDescent="0.15">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c r="AK234" s="288"/>
      <c r="AL234" s="288"/>
      <c r="AM234" s="288"/>
      <c r="AN234" s="288"/>
      <c r="AO234" s="288"/>
      <c r="AP234" s="288"/>
      <c r="AQ234" s="288"/>
      <c r="AR234" s="288"/>
      <c r="AS234" s="288"/>
      <c r="AT234" s="288"/>
      <c r="AU234" s="288"/>
      <c r="AV234" s="288"/>
      <c r="AW234" s="288"/>
      <c r="AX234" s="288"/>
      <c r="AY234" s="288"/>
      <c r="AZ234" s="288"/>
      <c r="BA234" s="288"/>
      <c r="BB234" s="288"/>
      <c r="BC234" s="288"/>
      <c r="BD234" s="289"/>
      <c r="BE234" s="289"/>
      <c r="BF234" s="289"/>
      <c r="BG234" s="289"/>
      <c r="BH234" s="289"/>
      <c r="BI234" s="289"/>
      <c r="BJ234" s="289"/>
      <c r="BK234" s="289"/>
      <c r="BL234" s="289"/>
      <c r="BM234" s="289"/>
      <c r="BN234" s="289"/>
      <c r="BO234" s="289"/>
      <c r="BP234" s="289"/>
      <c r="BQ234" s="289"/>
      <c r="BR234" s="289"/>
      <c r="BS234" s="289"/>
      <c r="CB234" s="292"/>
      <c r="CC234" s="293"/>
      <c r="CD234" s="293"/>
      <c r="CE234" s="293"/>
      <c r="CF234" s="293"/>
      <c r="CG234" s="293"/>
      <c r="CH234" s="293"/>
      <c r="CI234" s="293"/>
      <c r="CJ234" s="293"/>
      <c r="CK234" s="293"/>
      <c r="CL234" s="293"/>
      <c r="CM234" s="293"/>
      <c r="CN234" s="293"/>
      <c r="CO234" s="293"/>
      <c r="CP234" s="293"/>
      <c r="CQ234" s="293"/>
      <c r="CR234" s="179"/>
      <c r="CS234" s="180"/>
      <c r="CT234" s="180"/>
      <c r="CU234" s="180"/>
      <c r="CV234" s="180"/>
      <c r="CW234" s="180"/>
      <c r="CX234" s="180"/>
      <c r="CY234" s="180"/>
      <c r="CZ234" s="180"/>
      <c r="DA234" s="180"/>
      <c r="DB234" s="180"/>
      <c r="DC234" s="180"/>
      <c r="DD234" s="180"/>
      <c r="DE234" s="180"/>
      <c r="DF234" s="180"/>
      <c r="DG234" s="180"/>
      <c r="DH234" s="180"/>
      <c r="DI234" s="180"/>
      <c r="DJ234" s="180"/>
      <c r="DK234" s="181"/>
      <c r="DL234"/>
      <c r="DM234"/>
      <c r="DN234"/>
      <c r="DO234"/>
      <c r="DP234"/>
      <c r="DQ234"/>
      <c r="DR234"/>
      <c r="DS234"/>
      <c r="DT234"/>
      <c r="DU234"/>
      <c r="DV234"/>
      <c r="DW234"/>
      <c r="DX234"/>
      <c r="DY234"/>
      <c r="DZ234"/>
      <c r="EA234"/>
      <c r="EB234"/>
      <c r="EC234"/>
      <c r="ED234"/>
      <c r="EE234"/>
      <c r="EF234"/>
      <c r="EG234"/>
      <c r="EH234"/>
      <c r="EI234"/>
      <c r="EJ234"/>
      <c r="EK234"/>
      <c r="EL234"/>
      <c r="EM234"/>
      <c r="EN234"/>
      <c r="EO234" s="39"/>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row>
    <row r="235" spans="2:249" ht="5.0999999999999996" customHeight="1" x14ac:dyDescent="0.15">
      <c r="CB235" s="292"/>
      <c r="CC235" s="293"/>
      <c r="CD235" s="293"/>
      <c r="CE235" s="293"/>
      <c r="CF235" s="293"/>
      <c r="CG235" s="293"/>
      <c r="CH235" s="293"/>
      <c r="CI235" s="293"/>
      <c r="CJ235" s="293"/>
      <c r="CK235" s="293"/>
      <c r="CL235" s="293"/>
      <c r="CM235" s="293"/>
      <c r="CN235" s="293"/>
      <c r="CO235" s="293"/>
      <c r="CP235" s="293"/>
      <c r="CQ235" s="293"/>
      <c r="CR235" s="179"/>
      <c r="CS235" s="180"/>
      <c r="CT235" s="180"/>
      <c r="CU235" s="180"/>
      <c r="CV235" s="180"/>
      <c r="CW235" s="180"/>
      <c r="CX235" s="180"/>
      <c r="CY235" s="180"/>
      <c r="CZ235" s="180"/>
      <c r="DA235" s="180"/>
      <c r="DB235" s="180"/>
      <c r="DC235" s="180"/>
      <c r="DD235" s="180"/>
      <c r="DE235" s="180"/>
      <c r="DF235" s="180"/>
      <c r="DG235" s="180"/>
      <c r="DH235" s="180"/>
      <c r="DI235" s="180"/>
      <c r="DJ235" s="180"/>
      <c r="DK235" s="181"/>
      <c r="DL235"/>
      <c r="DM235"/>
      <c r="DN235"/>
      <c r="DO235"/>
      <c r="DP235"/>
      <c r="DQ235"/>
      <c r="DR235"/>
      <c r="DS235"/>
      <c r="DT235"/>
      <c r="DU235"/>
      <c r="DV235"/>
      <c r="DW235"/>
      <c r="DX235"/>
      <c r="DY235"/>
      <c r="DZ235"/>
      <c r="EA235"/>
      <c r="EB235"/>
      <c r="EC235"/>
      <c r="ED235"/>
      <c r="EE235"/>
      <c r="EF235"/>
      <c r="EG235"/>
      <c r="EH235"/>
      <c r="EI235"/>
      <c r="EJ235"/>
      <c r="EK235"/>
      <c r="EL235"/>
      <c r="EM235"/>
      <c r="EN235"/>
      <c r="EO235" s="39"/>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row>
    <row r="236" spans="2:249" ht="5.0999999999999996" customHeight="1" x14ac:dyDescent="0.15">
      <c r="C236" s="190" t="s">
        <v>18</v>
      </c>
      <c r="D236" s="190"/>
      <c r="E236" s="190"/>
      <c r="F236" s="190"/>
      <c r="G236" s="190"/>
      <c r="H236" s="190"/>
      <c r="I236" s="190"/>
      <c r="J236" s="190"/>
      <c r="K236" s="190"/>
      <c r="L236" s="190"/>
      <c r="M236" s="190"/>
      <c r="N236" s="190"/>
      <c r="O236" s="190"/>
      <c r="P236" s="190"/>
      <c r="Q236" s="190"/>
      <c r="R236" s="190"/>
      <c r="S236" s="190"/>
      <c r="T236" s="190"/>
      <c r="U236" s="190"/>
      <c r="V236" s="190"/>
      <c r="W236" s="190"/>
      <c r="X236" s="190"/>
      <c r="Y236" s="190"/>
      <c r="Z236" s="190"/>
      <c r="AA236" s="190"/>
      <c r="AB236" s="190"/>
      <c r="AC236" s="190"/>
      <c r="AD236" s="190"/>
      <c r="AE236" s="190"/>
      <c r="AF236" s="190"/>
      <c r="AG236" s="190"/>
      <c r="AH236" s="190"/>
      <c r="AI236" s="190"/>
      <c r="AJ236" s="190"/>
      <c r="AK236" s="190"/>
      <c r="AL236" s="190"/>
      <c r="AM236" s="190"/>
      <c r="AN236" s="190"/>
      <c r="AO236" s="190"/>
      <c r="AP236" s="190"/>
      <c r="AQ236" s="190"/>
      <c r="AR236" s="190"/>
      <c r="AS236" s="190"/>
      <c r="AT236" s="190"/>
      <c r="AU236" s="190"/>
      <c r="AV236" s="190"/>
      <c r="AW236" s="190"/>
      <c r="AX236" s="190"/>
      <c r="AY236" s="190"/>
      <c r="AZ236" s="190"/>
      <c r="BA236" s="190"/>
      <c r="BB236" s="190"/>
      <c r="BC236" s="190"/>
      <c r="BD236" s="190"/>
      <c r="BE236" s="190"/>
      <c r="BF236" s="190"/>
      <c r="BG236" s="190"/>
      <c r="BH236" s="190"/>
      <c r="BI236" s="190"/>
      <c r="BJ236" s="190"/>
      <c r="BK236" s="190"/>
      <c r="BL236" s="190"/>
      <c r="BM236" s="190"/>
      <c r="BN236" s="190"/>
      <c r="BO236" s="190"/>
      <c r="BP236" s="190"/>
      <c r="BQ236" s="190"/>
      <c r="BR236" s="190"/>
      <c r="BS236" s="190"/>
      <c r="BT236" s="190"/>
      <c r="BU236" s="190"/>
      <c r="CB236" s="294"/>
      <c r="CC236" s="295"/>
      <c r="CD236" s="295"/>
      <c r="CE236" s="295"/>
      <c r="CF236" s="295"/>
      <c r="CG236" s="295"/>
      <c r="CH236" s="295"/>
      <c r="CI236" s="295"/>
      <c r="CJ236" s="295"/>
      <c r="CK236" s="295"/>
      <c r="CL236" s="295"/>
      <c r="CM236" s="295"/>
      <c r="CN236" s="295"/>
      <c r="CO236" s="295"/>
      <c r="CP236" s="295"/>
      <c r="CQ236" s="295"/>
      <c r="CR236" s="182"/>
      <c r="CS236" s="183"/>
      <c r="CT236" s="183"/>
      <c r="CU236" s="183"/>
      <c r="CV236" s="183"/>
      <c r="CW236" s="183"/>
      <c r="CX236" s="183"/>
      <c r="CY236" s="183"/>
      <c r="CZ236" s="183"/>
      <c r="DA236" s="183"/>
      <c r="DB236" s="183"/>
      <c r="DC236" s="183"/>
      <c r="DD236" s="183"/>
      <c r="DE236" s="183"/>
      <c r="DF236" s="183"/>
      <c r="DG236" s="183"/>
      <c r="DH236" s="183"/>
      <c r="DI236" s="183"/>
      <c r="DJ236" s="183"/>
      <c r="DK236" s="184"/>
      <c r="DL236" s="40"/>
      <c r="DM236"/>
      <c r="DN236"/>
      <c r="DO236"/>
      <c r="DP236"/>
      <c r="DQ236"/>
      <c r="DR236"/>
      <c r="DS236"/>
      <c r="DT236"/>
      <c r="DU236"/>
      <c r="DV236"/>
      <c r="DW236"/>
      <c r="DX236"/>
      <c r="DY236"/>
      <c r="DZ236"/>
      <c r="EA236"/>
      <c r="EB236"/>
      <c r="EC236"/>
      <c r="ED236"/>
      <c r="EE236"/>
      <c r="EF236"/>
      <c r="EG236"/>
      <c r="EH236"/>
      <c r="EI236"/>
      <c r="EJ236"/>
      <c r="EK236"/>
      <c r="EL236"/>
      <c r="EM236"/>
      <c r="EN236"/>
      <c r="EO236" s="39"/>
      <c r="EP236"/>
      <c r="EQ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row>
    <row r="237" spans="2:249" ht="5.0999999999999996" customHeight="1" x14ac:dyDescent="0.15">
      <c r="C237" s="190"/>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c r="AA237" s="190"/>
      <c r="AB237" s="190"/>
      <c r="AC237" s="190"/>
      <c r="AD237" s="190"/>
      <c r="AE237" s="190"/>
      <c r="AF237" s="190"/>
      <c r="AG237" s="190"/>
      <c r="AH237" s="190"/>
      <c r="AI237" s="190"/>
      <c r="AJ237" s="190"/>
      <c r="AK237" s="190"/>
      <c r="AL237" s="190"/>
      <c r="AM237" s="190"/>
      <c r="AN237" s="190"/>
      <c r="AO237" s="190"/>
      <c r="AP237" s="190"/>
      <c r="AQ237" s="190"/>
      <c r="AR237" s="190"/>
      <c r="AS237" s="190"/>
      <c r="AT237" s="190"/>
      <c r="AU237" s="190"/>
      <c r="AV237" s="190"/>
      <c r="AW237" s="190"/>
      <c r="AX237" s="190"/>
      <c r="AY237" s="190"/>
      <c r="AZ237" s="190"/>
      <c r="BA237" s="190"/>
      <c r="BB237" s="190"/>
      <c r="BC237" s="190"/>
      <c r="BD237" s="190"/>
      <c r="BE237" s="190"/>
      <c r="BF237" s="190"/>
      <c r="BG237" s="190"/>
      <c r="BH237" s="190"/>
      <c r="BI237" s="190"/>
      <c r="BJ237" s="190"/>
      <c r="BK237" s="190"/>
      <c r="BL237" s="190"/>
      <c r="BM237" s="190"/>
      <c r="BN237" s="190"/>
      <c r="BO237" s="190"/>
      <c r="BP237" s="190"/>
      <c r="BQ237" s="190"/>
      <c r="BR237" s="190"/>
      <c r="BS237" s="190"/>
      <c r="BT237" s="190"/>
      <c r="BU237" s="190"/>
      <c r="CB237" s="324" t="s">
        <v>19</v>
      </c>
      <c r="CC237" s="254"/>
      <c r="CD237" s="254"/>
      <c r="CE237" s="254"/>
      <c r="CF237" s="254"/>
      <c r="CG237" s="254"/>
      <c r="CH237" s="254"/>
      <c r="CI237" s="254"/>
      <c r="CJ237" s="254"/>
      <c r="CK237" s="254"/>
      <c r="CL237" s="254"/>
      <c r="CM237" s="254"/>
      <c r="CN237" s="254"/>
      <c r="CO237" s="325" t="str">
        <f>IF(CO25="","",CO25)</f>
        <v/>
      </c>
      <c r="CP237" s="325"/>
      <c r="CQ237" s="325"/>
      <c r="CR237" s="325"/>
      <c r="CS237" s="325"/>
      <c r="CT237" s="325"/>
      <c r="CU237" s="325"/>
      <c r="CV237" s="325"/>
      <c r="CW237" s="325"/>
      <c r="CX237" s="325"/>
      <c r="CY237" s="325"/>
      <c r="CZ237" s="325"/>
      <c r="DA237" s="325"/>
      <c r="DB237" s="325"/>
      <c r="DC237" s="325"/>
      <c r="DD237" s="325"/>
      <c r="DE237" s="325"/>
      <c r="DF237" s="325"/>
      <c r="DG237" s="325"/>
      <c r="DH237" s="325"/>
      <c r="DI237" s="325"/>
      <c r="DJ237" s="325"/>
      <c r="DK237" s="325"/>
      <c r="DL237" s="325"/>
      <c r="DM237" s="325"/>
      <c r="DN237" s="325"/>
      <c r="DO237" s="325"/>
      <c r="DP237" s="325"/>
      <c r="DQ237" s="325"/>
      <c r="DR237" s="325"/>
      <c r="DS237" s="325"/>
      <c r="DT237" s="325"/>
      <c r="DU237" s="325"/>
      <c r="DV237" s="325"/>
      <c r="DW237" s="325"/>
      <c r="DX237" s="325"/>
      <c r="DY237" s="325"/>
      <c r="DZ237" s="325"/>
      <c r="EA237" s="325"/>
      <c r="EB237" s="325"/>
      <c r="EC237" s="325"/>
      <c r="ED237" s="325"/>
      <c r="EE237" s="325"/>
      <c r="EF237" s="325"/>
      <c r="EG237" s="325"/>
      <c r="EH237" s="325"/>
      <c r="EI237" s="325"/>
      <c r="EJ237" s="325"/>
      <c r="EK237" s="325"/>
      <c r="EL237" s="325"/>
      <c r="EM237" s="325"/>
      <c r="EN237" s="325"/>
      <c r="EO237" s="326"/>
      <c r="EP237"/>
      <c r="EQ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row>
    <row r="238" spans="2:249" ht="5.0999999999999996" customHeight="1" x14ac:dyDescent="0.15">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190"/>
      <c r="BB238" s="190"/>
      <c r="BC238" s="190"/>
      <c r="BD238" s="190"/>
      <c r="BE238" s="190"/>
      <c r="BF238" s="190"/>
      <c r="BG238" s="190"/>
      <c r="BH238" s="190"/>
      <c r="BI238" s="190"/>
      <c r="BJ238" s="190"/>
      <c r="BK238" s="190"/>
      <c r="BL238" s="190"/>
      <c r="BM238" s="190"/>
      <c r="BN238" s="190"/>
      <c r="BO238" s="190"/>
      <c r="BP238" s="190"/>
      <c r="BQ238" s="190"/>
      <c r="BR238" s="190"/>
      <c r="BS238" s="190"/>
      <c r="BT238" s="190"/>
      <c r="BU238" s="190"/>
      <c r="CB238" s="324"/>
      <c r="CC238" s="254"/>
      <c r="CD238" s="254"/>
      <c r="CE238" s="254"/>
      <c r="CF238" s="254"/>
      <c r="CG238" s="254"/>
      <c r="CH238" s="254"/>
      <c r="CI238" s="254"/>
      <c r="CJ238" s="254"/>
      <c r="CK238" s="254"/>
      <c r="CL238" s="254"/>
      <c r="CM238" s="254"/>
      <c r="CN238" s="254"/>
      <c r="CO238" s="325"/>
      <c r="CP238" s="325"/>
      <c r="CQ238" s="325"/>
      <c r="CR238" s="325"/>
      <c r="CS238" s="325"/>
      <c r="CT238" s="325"/>
      <c r="CU238" s="325"/>
      <c r="CV238" s="325"/>
      <c r="CW238" s="325"/>
      <c r="CX238" s="325"/>
      <c r="CY238" s="325"/>
      <c r="CZ238" s="325"/>
      <c r="DA238" s="325"/>
      <c r="DB238" s="325"/>
      <c r="DC238" s="325"/>
      <c r="DD238" s="325"/>
      <c r="DE238" s="325"/>
      <c r="DF238" s="325"/>
      <c r="DG238" s="325"/>
      <c r="DH238" s="325"/>
      <c r="DI238" s="325"/>
      <c r="DJ238" s="325"/>
      <c r="DK238" s="325"/>
      <c r="DL238" s="325"/>
      <c r="DM238" s="325"/>
      <c r="DN238" s="325"/>
      <c r="DO238" s="325"/>
      <c r="DP238" s="325"/>
      <c r="DQ238" s="325"/>
      <c r="DR238" s="325"/>
      <c r="DS238" s="325"/>
      <c r="DT238" s="325"/>
      <c r="DU238" s="325"/>
      <c r="DV238" s="325"/>
      <c r="DW238" s="325"/>
      <c r="DX238" s="325"/>
      <c r="DY238" s="325"/>
      <c r="DZ238" s="325"/>
      <c r="EA238" s="325"/>
      <c r="EB238" s="325"/>
      <c r="EC238" s="325"/>
      <c r="ED238" s="325"/>
      <c r="EE238" s="325"/>
      <c r="EF238" s="325"/>
      <c r="EG238" s="325"/>
      <c r="EH238" s="325"/>
      <c r="EI238" s="325"/>
      <c r="EJ238" s="325"/>
      <c r="EK238" s="325"/>
      <c r="EL238" s="325"/>
      <c r="EM238" s="325"/>
      <c r="EN238" s="325"/>
      <c r="EO238" s="326"/>
      <c r="EP238"/>
      <c r="EQ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row>
    <row r="239" spans="2:249" ht="5.0999999999999996" customHeight="1" x14ac:dyDescent="0.15">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0"/>
      <c r="AE239" s="190"/>
      <c r="AF239" s="190"/>
      <c r="AG239" s="190"/>
      <c r="AH239" s="190"/>
      <c r="AI239" s="190"/>
      <c r="AJ239" s="190"/>
      <c r="AK239" s="190"/>
      <c r="AL239" s="190"/>
      <c r="AM239" s="190"/>
      <c r="AN239" s="190"/>
      <c r="AO239" s="190"/>
      <c r="AP239" s="190"/>
      <c r="AQ239" s="190"/>
      <c r="AR239" s="190"/>
      <c r="AS239" s="190"/>
      <c r="AT239" s="190"/>
      <c r="AU239" s="190"/>
      <c r="AV239" s="190"/>
      <c r="AW239" s="190"/>
      <c r="AX239" s="190"/>
      <c r="AY239" s="190"/>
      <c r="AZ239" s="190"/>
      <c r="BA239" s="190"/>
      <c r="BB239" s="190"/>
      <c r="BC239" s="190"/>
      <c r="BD239" s="190"/>
      <c r="BE239" s="190"/>
      <c r="BF239" s="190"/>
      <c r="BG239" s="190"/>
      <c r="BH239" s="190"/>
      <c r="BI239" s="190"/>
      <c r="BJ239" s="190"/>
      <c r="BK239" s="190"/>
      <c r="BL239" s="190"/>
      <c r="BM239" s="190"/>
      <c r="BN239" s="190"/>
      <c r="BO239" s="190"/>
      <c r="BP239" s="190"/>
      <c r="BQ239" s="190"/>
      <c r="BR239" s="190"/>
      <c r="BS239" s="190"/>
      <c r="BT239" s="190"/>
      <c r="BU239" s="190"/>
      <c r="BV239"/>
      <c r="BW239"/>
      <c r="BX239"/>
      <c r="CB239" s="324"/>
      <c r="CC239" s="254"/>
      <c r="CD239" s="254"/>
      <c r="CE239" s="254"/>
      <c r="CF239" s="254"/>
      <c r="CG239" s="254"/>
      <c r="CH239" s="254"/>
      <c r="CI239" s="254"/>
      <c r="CJ239" s="254"/>
      <c r="CK239" s="254"/>
      <c r="CL239" s="254"/>
      <c r="CM239" s="254"/>
      <c r="CN239" s="254"/>
      <c r="CO239" s="325"/>
      <c r="CP239" s="325"/>
      <c r="CQ239" s="325"/>
      <c r="CR239" s="325"/>
      <c r="CS239" s="325"/>
      <c r="CT239" s="325"/>
      <c r="CU239" s="325"/>
      <c r="CV239" s="325"/>
      <c r="CW239" s="325"/>
      <c r="CX239" s="325"/>
      <c r="CY239" s="325"/>
      <c r="CZ239" s="325"/>
      <c r="DA239" s="325"/>
      <c r="DB239" s="325"/>
      <c r="DC239" s="325"/>
      <c r="DD239" s="325"/>
      <c r="DE239" s="325"/>
      <c r="DF239" s="325"/>
      <c r="DG239" s="325"/>
      <c r="DH239" s="325"/>
      <c r="DI239" s="325"/>
      <c r="DJ239" s="325"/>
      <c r="DK239" s="325"/>
      <c r="DL239" s="325"/>
      <c r="DM239" s="325"/>
      <c r="DN239" s="325"/>
      <c r="DO239" s="325"/>
      <c r="DP239" s="325"/>
      <c r="DQ239" s="325"/>
      <c r="DR239" s="325"/>
      <c r="DS239" s="325"/>
      <c r="DT239" s="325"/>
      <c r="DU239" s="325"/>
      <c r="DV239" s="325"/>
      <c r="DW239" s="325"/>
      <c r="DX239" s="325"/>
      <c r="DY239" s="325"/>
      <c r="DZ239" s="325"/>
      <c r="EA239" s="325"/>
      <c r="EB239" s="325"/>
      <c r="EC239" s="325"/>
      <c r="ED239" s="325"/>
      <c r="EE239" s="325"/>
      <c r="EF239" s="325"/>
      <c r="EG239" s="325"/>
      <c r="EH239" s="325"/>
      <c r="EI239" s="325"/>
      <c r="EJ239" s="325"/>
      <c r="EK239" s="325"/>
      <c r="EL239" s="325"/>
      <c r="EM239" s="325"/>
      <c r="EN239" s="325"/>
      <c r="EO239" s="326"/>
      <c r="EP239"/>
      <c r="EQ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row>
    <row r="240" spans="2:249" ht="5.0999999999999996" customHeight="1" x14ac:dyDescent="0.15">
      <c r="C240" s="190"/>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c r="AA240" s="190"/>
      <c r="AB240" s="190"/>
      <c r="AC240" s="190"/>
      <c r="AD240" s="190"/>
      <c r="AE240" s="190"/>
      <c r="AF240" s="190"/>
      <c r="AG240" s="190"/>
      <c r="AH240" s="190"/>
      <c r="AI240" s="190"/>
      <c r="AJ240" s="190"/>
      <c r="AK240" s="190"/>
      <c r="AL240" s="190"/>
      <c r="AM240" s="190"/>
      <c r="AN240" s="190"/>
      <c r="AO240" s="190"/>
      <c r="AP240" s="190"/>
      <c r="AQ240" s="190"/>
      <c r="AR240" s="190"/>
      <c r="AS240" s="190"/>
      <c r="AT240" s="190"/>
      <c r="AU240" s="190"/>
      <c r="AV240" s="190"/>
      <c r="AW240" s="190"/>
      <c r="AX240" s="190"/>
      <c r="AY240" s="190"/>
      <c r="AZ240" s="190"/>
      <c r="BA240" s="190"/>
      <c r="BB240" s="190"/>
      <c r="BC240" s="190"/>
      <c r="BD240" s="190"/>
      <c r="BE240" s="190"/>
      <c r="BF240" s="190"/>
      <c r="BG240" s="190"/>
      <c r="BH240" s="190"/>
      <c r="BI240" s="190"/>
      <c r="BJ240" s="190"/>
      <c r="BK240" s="190"/>
      <c r="BL240" s="190"/>
      <c r="BM240" s="190"/>
      <c r="BN240" s="190"/>
      <c r="BO240" s="190"/>
      <c r="BP240" s="190"/>
      <c r="BQ240" s="190"/>
      <c r="BR240" s="190"/>
      <c r="BS240" s="190"/>
      <c r="BT240" s="190"/>
      <c r="BU240" s="190"/>
      <c r="BV240"/>
      <c r="BW240"/>
      <c r="BX240"/>
      <c r="CB240" s="324"/>
      <c r="CC240" s="254"/>
      <c r="CD240" s="254"/>
      <c r="CE240" s="254"/>
      <c r="CF240" s="254"/>
      <c r="CG240" s="254"/>
      <c r="CH240" s="254"/>
      <c r="CI240" s="254"/>
      <c r="CJ240" s="254"/>
      <c r="CK240" s="254"/>
      <c r="CL240" s="254"/>
      <c r="CM240" s="254"/>
      <c r="CN240" s="254"/>
      <c r="CO240" s="325"/>
      <c r="CP240" s="325"/>
      <c r="CQ240" s="325"/>
      <c r="CR240" s="325"/>
      <c r="CS240" s="325"/>
      <c r="CT240" s="325"/>
      <c r="CU240" s="325"/>
      <c r="CV240" s="325"/>
      <c r="CW240" s="325"/>
      <c r="CX240" s="325"/>
      <c r="CY240" s="325"/>
      <c r="CZ240" s="325"/>
      <c r="DA240" s="325"/>
      <c r="DB240" s="325"/>
      <c r="DC240" s="325"/>
      <c r="DD240" s="325"/>
      <c r="DE240" s="325"/>
      <c r="DF240" s="325"/>
      <c r="DG240" s="325"/>
      <c r="DH240" s="325"/>
      <c r="DI240" s="325"/>
      <c r="DJ240" s="325"/>
      <c r="DK240" s="325"/>
      <c r="DL240" s="325"/>
      <c r="DM240" s="325"/>
      <c r="DN240" s="325"/>
      <c r="DO240" s="325"/>
      <c r="DP240" s="325"/>
      <c r="DQ240" s="325"/>
      <c r="DR240" s="325"/>
      <c r="DS240" s="325"/>
      <c r="DT240" s="325"/>
      <c r="DU240" s="325"/>
      <c r="DV240" s="325"/>
      <c r="DW240" s="325"/>
      <c r="DX240" s="325"/>
      <c r="DY240" s="325"/>
      <c r="DZ240" s="325"/>
      <c r="EA240" s="325"/>
      <c r="EB240" s="325"/>
      <c r="EC240" s="325"/>
      <c r="ED240" s="325"/>
      <c r="EE240" s="325"/>
      <c r="EF240" s="325"/>
      <c r="EG240" s="325"/>
      <c r="EH240" s="325"/>
      <c r="EI240" s="325"/>
      <c r="EJ240" s="325"/>
      <c r="EK240" s="325"/>
      <c r="EL240" s="325"/>
      <c r="EM240" s="325"/>
      <c r="EN240" s="325"/>
      <c r="EO240" s="326"/>
      <c r="EP240"/>
      <c r="EQ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row>
    <row r="241" spans="2:249" ht="5.0999999999999996" customHeight="1" x14ac:dyDescent="0.15">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CB241" s="324"/>
      <c r="CC241" s="254"/>
      <c r="CD241" s="254"/>
      <c r="CE241" s="254"/>
      <c r="CF241" s="254"/>
      <c r="CG241" s="254"/>
      <c r="CH241" s="254"/>
      <c r="CI241" s="254"/>
      <c r="CJ241" s="254"/>
      <c r="CK241" s="254"/>
      <c r="CL241" s="254"/>
      <c r="CM241" s="254"/>
      <c r="CN241" s="254"/>
      <c r="CO241" s="325"/>
      <c r="CP241" s="325"/>
      <c r="CQ241" s="325"/>
      <c r="CR241" s="325"/>
      <c r="CS241" s="325"/>
      <c r="CT241" s="325"/>
      <c r="CU241" s="325"/>
      <c r="CV241" s="325"/>
      <c r="CW241" s="325"/>
      <c r="CX241" s="325"/>
      <c r="CY241" s="325"/>
      <c r="CZ241" s="325"/>
      <c r="DA241" s="325"/>
      <c r="DB241" s="325"/>
      <c r="DC241" s="325"/>
      <c r="DD241" s="325"/>
      <c r="DE241" s="325"/>
      <c r="DF241" s="325"/>
      <c r="DG241" s="325"/>
      <c r="DH241" s="325"/>
      <c r="DI241" s="325"/>
      <c r="DJ241" s="325"/>
      <c r="DK241" s="325"/>
      <c r="DL241" s="325"/>
      <c r="DM241" s="325"/>
      <c r="DN241" s="325"/>
      <c r="DO241" s="325"/>
      <c r="DP241" s="325"/>
      <c r="DQ241" s="325"/>
      <c r="DR241" s="325"/>
      <c r="DS241" s="325"/>
      <c r="DT241" s="325"/>
      <c r="DU241" s="325"/>
      <c r="DV241" s="325"/>
      <c r="DW241" s="325"/>
      <c r="DX241" s="325"/>
      <c r="DY241" s="325"/>
      <c r="DZ241" s="325"/>
      <c r="EA241" s="325"/>
      <c r="EB241" s="325"/>
      <c r="EC241" s="325"/>
      <c r="ED241" s="325"/>
      <c r="EE241" s="325"/>
      <c r="EF241" s="325"/>
      <c r="EG241" s="325"/>
      <c r="EH241" s="325"/>
      <c r="EI241" s="325"/>
      <c r="EJ241" s="325"/>
      <c r="EK241" s="325"/>
      <c r="EL241" s="325"/>
      <c r="EM241" s="325"/>
      <c r="EN241" s="325"/>
      <c r="EO241" s="326"/>
      <c r="EP241"/>
      <c r="EQ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row>
    <row r="242" spans="2:249" ht="5.0999999999999996" customHeight="1" x14ac:dyDescent="0.15">
      <c r="C242" s="80" t="s">
        <v>69</v>
      </c>
      <c r="D242" s="80"/>
      <c r="E242" s="80"/>
      <c r="F242" s="80"/>
      <c r="G242" s="80"/>
      <c r="H242" s="80"/>
      <c r="I242" s="80"/>
      <c r="J242" s="80"/>
      <c r="K242" s="80"/>
      <c r="L242" s="80"/>
      <c r="M242" s="80"/>
      <c r="N242" s="80"/>
      <c r="O242" s="80"/>
      <c r="P242" s="107" t="s">
        <v>65</v>
      </c>
      <c r="Q242" s="80"/>
      <c r="R242" s="80"/>
      <c r="S242" s="80"/>
      <c r="T242" s="80"/>
      <c r="U242" s="80"/>
      <c r="V242" s="80"/>
      <c r="W242" s="80"/>
      <c r="X242" s="80"/>
      <c r="Y242" s="80"/>
      <c r="Z242" s="80"/>
      <c r="AA242" s="80"/>
      <c r="AB242" s="80"/>
      <c r="AC242" s="80"/>
      <c r="AD242" s="80"/>
      <c r="AE242" s="80"/>
      <c r="AF242" s="80"/>
      <c r="AG242" s="80"/>
      <c r="AH242" s="80"/>
      <c r="AI242" s="81"/>
      <c r="AJ242" s="107" t="s">
        <v>82</v>
      </c>
      <c r="AK242" s="80"/>
      <c r="AL242" s="80"/>
      <c r="AM242" s="80"/>
      <c r="AN242" s="80"/>
      <c r="AO242" s="80"/>
      <c r="AP242" s="80"/>
      <c r="AQ242" s="80"/>
      <c r="AR242" s="80"/>
      <c r="AS242" s="80"/>
      <c r="AT242" s="80"/>
      <c r="AU242" s="80"/>
      <c r="AV242" s="80"/>
      <c r="AW242" s="80"/>
      <c r="AX242" s="80"/>
      <c r="AY242" s="80"/>
      <c r="AZ242" s="81"/>
      <c r="BA242" s="107" t="s">
        <v>74</v>
      </c>
      <c r="BB242" s="80"/>
      <c r="BC242" s="80"/>
      <c r="BD242" s="80"/>
      <c r="BE242" s="80"/>
      <c r="BF242" s="80"/>
      <c r="BG242" s="80"/>
      <c r="BH242" s="80"/>
      <c r="BI242" s="80"/>
      <c r="BJ242" s="80"/>
      <c r="BK242" s="80"/>
      <c r="BL242" s="80"/>
      <c r="BM242" s="80"/>
      <c r="BN242" s="80"/>
      <c r="BO242" s="80"/>
      <c r="BP242" s="80"/>
      <c r="BQ242" s="80"/>
      <c r="BR242" s="80"/>
      <c r="BS242" s="80"/>
      <c r="BT242" s="80"/>
      <c r="BU242" s="80"/>
      <c r="BV242"/>
      <c r="BW242"/>
      <c r="BX242"/>
      <c r="CB242" s="189" t="s">
        <v>20</v>
      </c>
      <c r="CC242" s="190"/>
      <c r="CD242" s="190"/>
      <c r="CE242" s="190"/>
      <c r="CF242" s="190"/>
      <c r="CG242" s="190"/>
      <c r="CH242" s="190"/>
      <c r="CI242" s="190"/>
      <c r="CJ242" s="190"/>
      <c r="CK242" s="190"/>
      <c r="CL242" s="190"/>
      <c r="CM242" s="190"/>
      <c r="CN242" s="190"/>
      <c r="CO242" s="197" t="str">
        <f>IF(CO30="","",CO30)</f>
        <v/>
      </c>
      <c r="CP242" s="197"/>
      <c r="CQ242" s="197"/>
      <c r="CR242" s="197"/>
      <c r="CS242" s="197"/>
      <c r="CT242" s="197"/>
      <c r="CU242" s="197"/>
      <c r="CV242" s="197"/>
      <c r="CW242" s="197"/>
      <c r="CX242" s="197"/>
      <c r="CY242" s="197"/>
      <c r="CZ242" s="197"/>
      <c r="DA242" s="197"/>
      <c r="DB242" s="197"/>
      <c r="DC242" s="197"/>
      <c r="DD242" s="197"/>
      <c r="DE242" s="197"/>
      <c r="DF242" s="197"/>
      <c r="DG242" s="197"/>
      <c r="DH242" s="197"/>
      <c r="DI242" s="197"/>
      <c r="DJ242" s="197"/>
      <c r="DK242" s="197"/>
      <c r="DL242" s="197"/>
      <c r="DM242" s="197"/>
      <c r="DN242" s="197"/>
      <c r="DO242" s="197"/>
      <c r="DP242" s="197"/>
      <c r="DQ242" s="197"/>
      <c r="DR242" s="197"/>
      <c r="DS242" s="197"/>
      <c r="DT242" s="197"/>
      <c r="DU242" s="197"/>
      <c r="DV242" s="197"/>
      <c r="DW242" s="197"/>
      <c r="DX242" s="197"/>
      <c r="DY242" s="197"/>
      <c r="DZ242" s="197"/>
      <c r="EA242" s="197"/>
      <c r="EB242" s="197"/>
      <c r="EC242" s="197"/>
      <c r="ED242" s="197"/>
      <c r="EE242" s="197"/>
      <c r="EF242" s="197"/>
      <c r="EG242" s="197"/>
      <c r="EH242" s="197"/>
      <c r="EI242" s="197"/>
      <c r="EJ242" s="197"/>
      <c r="EK242" s="197"/>
      <c r="EL242" s="197"/>
      <c r="EM242" s="197"/>
      <c r="EN242" s="197"/>
      <c r="EO242" s="198"/>
      <c r="EP242"/>
      <c r="EQ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row>
    <row r="243" spans="2:249" ht="5.0999999999999996" customHeight="1" x14ac:dyDescent="0.15">
      <c r="B243"/>
      <c r="C243" s="80"/>
      <c r="D243" s="80"/>
      <c r="E243" s="80"/>
      <c r="F243" s="80"/>
      <c r="G243" s="80"/>
      <c r="H243" s="80"/>
      <c r="I243" s="80"/>
      <c r="J243" s="80"/>
      <c r="K243" s="80"/>
      <c r="L243" s="80"/>
      <c r="M243" s="80"/>
      <c r="N243" s="80"/>
      <c r="O243" s="80"/>
      <c r="P243" s="107"/>
      <c r="Q243" s="80"/>
      <c r="R243" s="80"/>
      <c r="S243" s="80"/>
      <c r="T243" s="80"/>
      <c r="U243" s="80"/>
      <c r="V243" s="80"/>
      <c r="W243" s="80"/>
      <c r="X243" s="80"/>
      <c r="Y243" s="80"/>
      <c r="Z243" s="80"/>
      <c r="AA243" s="80"/>
      <c r="AB243" s="80"/>
      <c r="AC243" s="80"/>
      <c r="AD243" s="80"/>
      <c r="AE243" s="80"/>
      <c r="AF243" s="80"/>
      <c r="AG243" s="80"/>
      <c r="AH243" s="80"/>
      <c r="AI243" s="81"/>
      <c r="AJ243" s="107"/>
      <c r="AK243" s="80"/>
      <c r="AL243" s="80"/>
      <c r="AM243" s="80"/>
      <c r="AN243" s="80"/>
      <c r="AO243" s="80"/>
      <c r="AP243" s="80"/>
      <c r="AQ243" s="80"/>
      <c r="AR243" s="80"/>
      <c r="AS243" s="80"/>
      <c r="AT243" s="80"/>
      <c r="AU243" s="80"/>
      <c r="AV243" s="80"/>
      <c r="AW243" s="80"/>
      <c r="AX243" s="80"/>
      <c r="AY243" s="80"/>
      <c r="AZ243" s="81"/>
      <c r="BA243" s="107"/>
      <c r="BB243" s="80"/>
      <c r="BC243" s="80"/>
      <c r="BD243" s="80"/>
      <c r="BE243" s="80"/>
      <c r="BF243" s="80"/>
      <c r="BG243" s="80"/>
      <c r="BH243" s="80"/>
      <c r="BI243" s="80"/>
      <c r="BJ243" s="80"/>
      <c r="BK243" s="80"/>
      <c r="BL243" s="80"/>
      <c r="BM243" s="80"/>
      <c r="BN243" s="80"/>
      <c r="BO243" s="80"/>
      <c r="BP243" s="80"/>
      <c r="BQ243" s="80"/>
      <c r="BR243" s="80"/>
      <c r="BS243" s="80"/>
      <c r="BT243" s="80"/>
      <c r="BU243" s="80"/>
      <c r="BV243"/>
      <c r="BW243"/>
      <c r="BX243"/>
      <c r="CB243" s="189"/>
      <c r="CC243" s="190"/>
      <c r="CD243" s="190"/>
      <c r="CE243" s="190"/>
      <c r="CF243" s="190"/>
      <c r="CG243" s="190"/>
      <c r="CH243" s="190"/>
      <c r="CI243" s="190"/>
      <c r="CJ243" s="190"/>
      <c r="CK243" s="190"/>
      <c r="CL243" s="190"/>
      <c r="CM243" s="190"/>
      <c r="CN243" s="190"/>
      <c r="CO243" s="197"/>
      <c r="CP243" s="197"/>
      <c r="CQ243" s="197"/>
      <c r="CR243" s="197"/>
      <c r="CS243" s="197"/>
      <c r="CT243" s="197"/>
      <c r="CU243" s="197"/>
      <c r="CV243" s="197"/>
      <c r="CW243" s="197"/>
      <c r="CX243" s="197"/>
      <c r="CY243" s="197"/>
      <c r="CZ243" s="197"/>
      <c r="DA243" s="197"/>
      <c r="DB243" s="197"/>
      <c r="DC243" s="197"/>
      <c r="DD243" s="197"/>
      <c r="DE243" s="197"/>
      <c r="DF243" s="197"/>
      <c r="DG243" s="197"/>
      <c r="DH243" s="197"/>
      <c r="DI243" s="197"/>
      <c r="DJ243" s="197"/>
      <c r="DK243" s="197"/>
      <c r="DL243" s="197"/>
      <c r="DM243" s="197"/>
      <c r="DN243" s="197"/>
      <c r="DO243" s="197"/>
      <c r="DP243" s="197"/>
      <c r="DQ243" s="197"/>
      <c r="DR243" s="197"/>
      <c r="DS243" s="197"/>
      <c r="DT243" s="197"/>
      <c r="DU243" s="197"/>
      <c r="DV243" s="197"/>
      <c r="DW243" s="197"/>
      <c r="DX243" s="197"/>
      <c r="DY243" s="197"/>
      <c r="DZ243" s="197"/>
      <c r="EA243" s="197"/>
      <c r="EB243" s="197"/>
      <c r="EC243" s="197"/>
      <c r="ED243" s="197"/>
      <c r="EE243" s="197"/>
      <c r="EF243" s="197"/>
      <c r="EG243" s="197"/>
      <c r="EH243" s="197"/>
      <c r="EI243" s="197"/>
      <c r="EJ243" s="197"/>
      <c r="EK243" s="197"/>
      <c r="EL243" s="197"/>
      <c r="EM243" s="197"/>
      <c r="EN243" s="197"/>
      <c r="EO243" s="198"/>
      <c r="EP243"/>
      <c r="EQ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row>
    <row r="244" spans="2:249" ht="5.0999999999999996" customHeight="1" x14ac:dyDescent="0.15">
      <c r="B244"/>
      <c r="C244" s="80"/>
      <c r="D244" s="80"/>
      <c r="E244" s="80"/>
      <c r="F244" s="80"/>
      <c r="G244" s="80"/>
      <c r="H244" s="80"/>
      <c r="I244" s="80"/>
      <c r="J244" s="80"/>
      <c r="K244" s="80"/>
      <c r="L244" s="80"/>
      <c r="M244" s="80"/>
      <c r="N244" s="80"/>
      <c r="O244" s="80"/>
      <c r="P244" s="107"/>
      <c r="Q244" s="80"/>
      <c r="R244" s="80"/>
      <c r="S244" s="80"/>
      <c r="T244" s="80"/>
      <c r="U244" s="80"/>
      <c r="V244" s="80"/>
      <c r="W244" s="80"/>
      <c r="X244" s="80"/>
      <c r="Y244" s="80"/>
      <c r="Z244" s="80"/>
      <c r="AA244" s="80"/>
      <c r="AB244" s="80"/>
      <c r="AC244" s="80"/>
      <c r="AD244" s="80"/>
      <c r="AE244" s="80"/>
      <c r="AF244" s="80"/>
      <c r="AG244" s="80"/>
      <c r="AH244" s="80"/>
      <c r="AI244" s="81"/>
      <c r="AJ244" s="107"/>
      <c r="AK244" s="80"/>
      <c r="AL244" s="80"/>
      <c r="AM244" s="80"/>
      <c r="AN244" s="80"/>
      <c r="AO244" s="80"/>
      <c r="AP244" s="80"/>
      <c r="AQ244" s="80"/>
      <c r="AR244" s="80"/>
      <c r="AS244" s="80"/>
      <c r="AT244" s="80"/>
      <c r="AU244" s="80"/>
      <c r="AV244" s="80"/>
      <c r="AW244" s="80"/>
      <c r="AX244" s="80"/>
      <c r="AY244" s="80"/>
      <c r="AZ244" s="81"/>
      <c r="BA244" s="107"/>
      <c r="BB244" s="80"/>
      <c r="BC244" s="80"/>
      <c r="BD244" s="80"/>
      <c r="BE244" s="80"/>
      <c r="BF244" s="80"/>
      <c r="BG244" s="80"/>
      <c r="BH244" s="80"/>
      <c r="BI244" s="80"/>
      <c r="BJ244" s="80"/>
      <c r="BK244" s="80"/>
      <c r="BL244" s="80"/>
      <c r="BM244" s="80"/>
      <c r="BN244" s="80"/>
      <c r="BO244" s="80"/>
      <c r="BP244" s="80"/>
      <c r="BQ244" s="80"/>
      <c r="BR244" s="80"/>
      <c r="BS244" s="80"/>
      <c r="BT244" s="80"/>
      <c r="BU244" s="80"/>
      <c r="BV244"/>
      <c r="BW244"/>
      <c r="BX244"/>
      <c r="CB244" s="189"/>
      <c r="CC244" s="190"/>
      <c r="CD244" s="190"/>
      <c r="CE244" s="190"/>
      <c r="CF244" s="190"/>
      <c r="CG244" s="190"/>
      <c r="CH244" s="190"/>
      <c r="CI244" s="190"/>
      <c r="CJ244" s="190"/>
      <c r="CK244" s="190"/>
      <c r="CL244" s="190"/>
      <c r="CM244" s="190"/>
      <c r="CN244" s="190"/>
      <c r="CO244" s="197"/>
      <c r="CP244" s="197"/>
      <c r="CQ244" s="197"/>
      <c r="CR244" s="197"/>
      <c r="CS244" s="197"/>
      <c r="CT244" s="197"/>
      <c r="CU244" s="197"/>
      <c r="CV244" s="197"/>
      <c r="CW244" s="197"/>
      <c r="CX244" s="197"/>
      <c r="CY244" s="197"/>
      <c r="CZ244" s="197"/>
      <c r="DA244" s="197"/>
      <c r="DB244" s="197"/>
      <c r="DC244" s="197"/>
      <c r="DD244" s="197"/>
      <c r="DE244" s="197"/>
      <c r="DF244" s="197"/>
      <c r="DG244" s="197"/>
      <c r="DH244" s="197"/>
      <c r="DI244" s="197"/>
      <c r="DJ244" s="197"/>
      <c r="DK244" s="197"/>
      <c r="DL244" s="197"/>
      <c r="DM244" s="197"/>
      <c r="DN244" s="197"/>
      <c r="DO244" s="197"/>
      <c r="DP244" s="197"/>
      <c r="DQ244" s="197"/>
      <c r="DR244" s="197"/>
      <c r="DS244" s="197"/>
      <c r="DT244" s="197"/>
      <c r="DU244" s="197"/>
      <c r="DV244" s="197"/>
      <c r="DW244" s="197"/>
      <c r="DX244" s="197"/>
      <c r="DY244" s="197"/>
      <c r="DZ244" s="197"/>
      <c r="EA244" s="197"/>
      <c r="EB244" s="197"/>
      <c r="EC244" s="197"/>
      <c r="ED244" s="197"/>
      <c r="EE244" s="197"/>
      <c r="EF244" s="197"/>
      <c r="EG244" s="197"/>
      <c r="EH244" s="197"/>
      <c r="EI244" s="197"/>
      <c r="EJ244" s="197"/>
      <c r="EK244" s="197"/>
      <c r="EL244" s="197"/>
      <c r="EM244" s="197"/>
      <c r="EN244" s="197"/>
      <c r="EO244" s="198"/>
      <c r="EP244"/>
      <c r="EQ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row>
    <row r="245" spans="2:249" ht="5.0999999999999996" customHeight="1" x14ac:dyDescent="0.15">
      <c r="B245"/>
      <c r="C245" s="80"/>
      <c r="D245" s="80"/>
      <c r="E245" s="80"/>
      <c r="F245" s="80"/>
      <c r="G245" s="80"/>
      <c r="H245" s="80"/>
      <c r="I245" s="80"/>
      <c r="J245" s="80"/>
      <c r="K245" s="80"/>
      <c r="L245" s="80"/>
      <c r="M245" s="80"/>
      <c r="N245" s="80"/>
      <c r="O245" s="80"/>
      <c r="P245" s="107"/>
      <c r="Q245" s="80"/>
      <c r="R245" s="80"/>
      <c r="S245" s="80"/>
      <c r="T245" s="80"/>
      <c r="U245" s="80"/>
      <c r="V245" s="80"/>
      <c r="W245" s="80"/>
      <c r="X245" s="80"/>
      <c r="Y245" s="80"/>
      <c r="Z245" s="80"/>
      <c r="AA245" s="80"/>
      <c r="AB245" s="80"/>
      <c r="AC245" s="80"/>
      <c r="AD245" s="80"/>
      <c r="AE245" s="80"/>
      <c r="AF245" s="80"/>
      <c r="AG245" s="80"/>
      <c r="AH245" s="80"/>
      <c r="AI245" s="81"/>
      <c r="AJ245" s="107"/>
      <c r="AK245" s="80"/>
      <c r="AL245" s="80"/>
      <c r="AM245" s="80"/>
      <c r="AN245" s="80"/>
      <c r="AO245" s="80"/>
      <c r="AP245" s="80"/>
      <c r="AQ245" s="80"/>
      <c r="AR245" s="80"/>
      <c r="AS245" s="80"/>
      <c r="AT245" s="80"/>
      <c r="AU245" s="80"/>
      <c r="AV245" s="80"/>
      <c r="AW245" s="80"/>
      <c r="AX245" s="80"/>
      <c r="AY245" s="80"/>
      <c r="AZ245" s="81"/>
      <c r="BA245" s="107"/>
      <c r="BB245" s="80"/>
      <c r="BC245" s="80"/>
      <c r="BD245" s="80"/>
      <c r="BE245" s="80"/>
      <c r="BF245" s="80"/>
      <c r="BG245" s="80"/>
      <c r="BH245" s="80"/>
      <c r="BI245" s="80"/>
      <c r="BJ245" s="80"/>
      <c r="BK245" s="80"/>
      <c r="BL245" s="80"/>
      <c r="BM245" s="80"/>
      <c r="BN245" s="80"/>
      <c r="BO245" s="80"/>
      <c r="BP245" s="80"/>
      <c r="BQ245" s="80"/>
      <c r="BR245" s="80"/>
      <c r="BS245" s="80"/>
      <c r="BT245" s="80"/>
      <c r="BU245" s="80"/>
      <c r="BV245"/>
      <c r="BW245"/>
      <c r="BX245"/>
      <c r="CB245" s="189"/>
      <c r="CC245" s="190"/>
      <c r="CD245" s="190"/>
      <c r="CE245" s="190"/>
      <c r="CF245" s="190"/>
      <c r="CG245" s="190"/>
      <c r="CH245" s="190"/>
      <c r="CI245" s="190"/>
      <c r="CJ245" s="190"/>
      <c r="CK245" s="190"/>
      <c r="CL245" s="190"/>
      <c r="CM245" s="190"/>
      <c r="CN245" s="190"/>
      <c r="CO245" s="197"/>
      <c r="CP245" s="197"/>
      <c r="CQ245" s="197"/>
      <c r="CR245" s="197"/>
      <c r="CS245" s="197"/>
      <c r="CT245" s="197"/>
      <c r="CU245" s="197"/>
      <c r="CV245" s="197"/>
      <c r="CW245" s="197"/>
      <c r="CX245" s="197"/>
      <c r="CY245" s="197"/>
      <c r="CZ245" s="197"/>
      <c r="DA245" s="197"/>
      <c r="DB245" s="197"/>
      <c r="DC245" s="197"/>
      <c r="DD245" s="197"/>
      <c r="DE245" s="197"/>
      <c r="DF245" s="197"/>
      <c r="DG245" s="197"/>
      <c r="DH245" s="197"/>
      <c r="DI245" s="197"/>
      <c r="DJ245" s="197"/>
      <c r="DK245" s="197"/>
      <c r="DL245" s="197"/>
      <c r="DM245" s="197"/>
      <c r="DN245" s="197"/>
      <c r="DO245" s="197"/>
      <c r="DP245" s="197"/>
      <c r="DQ245" s="197"/>
      <c r="DR245" s="197"/>
      <c r="DS245" s="197"/>
      <c r="DT245" s="197"/>
      <c r="DU245" s="197"/>
      <c r="DV245" s="197"/>
      <c r="DW245" s="197"/>
      <c r="DX245" s="197"/>
      <c r="DY245" s="197"/>
      <c r="DZ245" s="197"/>
      <c r="EA245" s="197"/>
      <c r="EB245" s="197"/>
      <c r="EC245" s="197"/>
      <c r="ED245" s="197"/>
      <c r="EE245" s="197"/>
      <c r="EF245" s="197"/>
      <c r="EG245" s="197"/>
      <c r="EH245" s="197"/>
      <c r="EI245" s="197"/>
      <c r="EJ245" s="197"/>
      <c r="EK245" s="197"/>
      <c r="EL245" s="197"/>
      <c r="EM245" s="197"/>
      <c r="EN245" s="197"/>
      <c r="EO245" s="198"/>
      <c r="EP245"/>
      <c r="EQ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row>
    <row r="246" spans="2:249" ht="5.0999999999999996" customHeight="1" x14ac:dyDescent="0.15">
      <c r="B246"/>
      <c r="C246" s="80"/>
      <c r="D246" s="80"/>
      <c r="E246" s="80"/>
      <c r="F246" s="80"/>
      <c r="G246" s="80"/>
      <c r="H246" s="80"/>
      <c r="I246" s="80"/>
      <c r="J246" s="80"/>
      <c r="K246" s="80"/>
      <c r="L246" s="80"/>
      <c r="M246" s="80"/>
      <c r="N246" s="80"/>
      <c r="O246" s="80"/>
      <c r="P246" s="108"/>
      <c r="Q246" s="109"/>
      <c r="R246" s="109"/>
      <c r="S246" s="109"/>
      <c r="T246" s="109"/>
      <c r="U246" s="109"/>
      <c r="V246" s="109"/>
      <c r="W246" s="109"/>
      <c r="X246" s="109"/>
      <c r="Y246" s="109"/>
      <c r="Z246" s="109"/>
      <c r="AA246" s="109"/>
      <c r="AB246" s="109"/>
      <c r="AC246" s="109"/>
      <c r="AD246" s="109"/>
      <c r="AE246" s="109"/>
      <c r="AF246" s="109"/>
      <c r="AG246" s="109"/>
      <c r="AH246" s="109"/>
      <c r="AI246" s="110"/>
      <c r="AJ246" s="108"/>
      <c r="AK246" s="109"/>
      <c r="AL246" s="109"/>
      <c r="AM246" s="109"/>
      <c r="AN246" s="109"/>
      <c r="AO246" s="109"/>
      <c r="AP246" s="109"/>
      <c r="AQ246" s="109"/>
      <c r="AR246" s="109"/>
      <c r="AS246" s="109"/>
      <c r="AT246" s="109"/>
      <c r="AU246" s="109"/>
      <c r="AV246" s="109"/>
      <c r="AW246" s="109"/>
      <c r="AX246" s="109"/>
      <c r="AY246" s="109"/>
      <c r="AZ246" s="110"/>
      <c r="BA246" s="108"/>
      <c r="BB246" s="109"/>
      <c r="BC246" s="109"/>
      <c r="BD246" s="109"/>
      <c r="BE246" s="109"/>
      <c r="BF246" s="109"/>
      <c r="BG246" s="109"/>
      <c r="BH246" s="109"/>
      <c r="BI246" s="109"/>
      <c r="BJ246" s="109"/>
      <c r="BK246" s="109"/>
      <c r="BL246" s="109"/>
      <c r="BM246" s="109"/>
      <c r="BN246" s="109"/>
      <c r="BO246" s="109"/>
      <c r="BP246" s="109"/>
      <c r="BQ246" s="109"/>
      <c r="BR246" s="109"/>
      <c r="BS246" s="109"/>
      <c r="BT246" s="109"/>
      <c r="BU246" s="109"/>
      <c r="BV246"/>
      <c r="BW246"/>
      <c r="BX246"/>
      <c r="CB246" s="189"/>
      <c r="CC246" s="190"/>
      <c r="CD246" s="190"/>
      <c r="CE246" s="190"/>
      <c r="CF246" s="190"/>
      <c r="CG246" s="190"/>
      <c r="CH246" s="190"/>
      <c r="CI246" s="190"/>
      <c r="CJ246" s="190"/>
      <c r="CK246" s="190"/>
      <c r="CL246" s="190"/>
      <c r="CM246" s="190"/>
      <c r="CN246" s="190"/>
      <c r="CO246" s="197"/>
      <c r="CP246" s="197"/>
      <c r="CQ246" s="197"/>
      <c r="CR246" s="197"/>
      <c r="CS246" s="197"/>
      <c r="CT246" s="197"/>
      <c r="CU246" s="197"/>
      <c r="CV246" s="197"/>
      <c r="CW246" s="197"/>
      <c r="CX246" s="197"/>
      <c r="CY246" s="197"/>
      <c r="CZ246" s="197"/>
      <c r="DA246" s="197"/>
      <c r="DB246" s="197"/>
      <c r="DC246" s="197"/>
      <c r="DD246" s="197"/>
      <c r="DE246" s="197"/>
      <c r="DF246" s="197"/>
      <c r="DG246" s="197"/>
      <c r="DH246" s="197"/>
      <c r="DI246" s="197"/>
      <c r="DJ246" s="197"/>
      <c r="DK246" s="197"/>
      <c r="DL246" s="197"/>
      <c r="DM246" s="197"/>
      <c r="DN246" s="197"/>
      <c r="DO246" s="197"/>
      <c r="DP246" s="197"/>
      <c r="DQ246" s="197"/>
      <c r="DR246" s="197"/>
      <c r="DS246" s="197"/>
      <c r="DT246" s="197"/>
      <c r="DU246" s="197"/>
      <c r="DV246" s="197"/>
      <c r="DW246" s="197"/>
      <c r="DX246" s="197"/>
      <c r="DY246" s="197"/>
      <c r="DZ246" s="197"/>
      <c r="EA246" s="197"/>
      <c r="EB246" s="197"/>
      <c r="EC246" s="197"/>
      <c r="ED246" s="197"/>
      <c r="EE246" s="197"/>
      <c r="EF246" s="197"/>
      <c r="EG246" s="197"/>
      <c r="EH246" s="197"/>
      <c r="EI246" s="197"/>
      <c r="EJ246" s="197"/>
      <c r="EK246" s="197"/>
      <c r="EL246" s="197"/>
      <c r="EM246" s="197"/>
      <c r="EN246" s="197"/>
      <c r="EO246" s="198"/>
      <c r="EP246"/>
      <c r="EQ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row>
    <row r="247" spans="2:249" ht="5.0999999999999996" customHeight="1" x14ac:dyDescent="0.15">
      <c r="B247"/>
      <c r="C247" s="118" t="str">
        <f>IF(C35="","",C35)</f>
        <v>10%対象</v>
      </c>
      <c r="D247" s="118"/>
      <c r="E247" s="118"/>
      <c r="F247" s="118"/>
      <c r="G247" s="118"/>
      <c r="H247" s="118"/>
      <c r="I247" s="118"/>
      <c r="J247" s="118"/>
      <c r="K247" s="118"/>
      <c r="L247" s="118"/>
      <c r="M247" s="118"/>
      <c r="N247" s="118"/>
      <c r="O247" s="119"/>
      <c r="P247" s="103" t="str">
        <f>IF(P35="","",P35)</f>
        <v/>
      </c>
      <c r="Q247" s="104"/>
      <c r="R247" s="104"/>
      <c r="S247" s="104"/>
      <c r="T247" s="104"/>
      <c r="U247" s="104"/>
      <c r="V247" s="104"/>
      <c r="W247" s="104"/>
      <c r="X247" s="104"/>
      <c r="Y247" s="104"/>
      <c r="Z247" s="104"/>
      <c r="AA247" s="104"/>
      <c r="AB247" s="104"/>
      <c r="AC247" s="104"/>
      <c r="AD247" s="104"/>
      <c r="AE247" s="104"/>
      <c r="AF247" s="104"/>
      <c r="AG247" s="104"/>
      <c r="AH247" s="104"/>
      <c r="AI247" s="111"/>
      <c r="AJ247" s="103" t="str">
        <f>IF(AJ35="","",AJ35)</f>
        <v/>
      </c>
      <c r="AK247" s="104"/>
      <c r="AL247" s="104"/>
      <c r="AM247" s="104"/>
      <c r="AN247" s="104"/>
      <c r="AO247" s="104"/>
      <c r="AP247" s="104"/>
      <c r="AQ247" s="104"/>
      <c r="AR247" s="104"/>
      <c r="AS247" s="104"/>
      <c r="AT247" s="104"/>
      <c r="AU247" s="104"/>
      <c r="AV247" s="104"/>
      <c r="AW247" s="104"/>
      <c r="AX247" s="104"/>
      <c r="AY247" s="104"/>
      <c r="AZ247" s="111"/>
      <c r="BA247" s="103" t="str">
        <f>IF(BA35="","",BA35)</f>
        <v/>
      </c>
      <c r="BB247" s="104"/>
      <c r="BC247" s="104"/>
      <c r="BD247" s="104"/>
      <c r="BE247" s="104"/>
      <c r="BF247" s="104"/>
      <c r="BG247" s="104"/>
      <c r="BH247" s="104"/>
      <c r="BI247" s="104"/>
      <c r="BJ247" s="104"/>
      <c r="BK247" s="104"/>
      <c r="BL247" s="104"/>
      <c r="BM247" s="104"/>
      <c r="BN247" s="104"/>
      <c r="BO247" s="104"/>
      <c r="BP247" s="104"/>
      <c r="BQ247" s="104"/>
      <c r="BR247" s="104"/>
      <c r="BS247" s="104"/>
      <c r="BT247" s="104"/>
      <c r="BU247" s="104"/>
      <c r="BV247"/>
      <c r="BW247"/>
      <c r="BX247"/>
      <c r="CB247" s="189" t="s">
        <v>21</v>
      </c>
      <c r="CC247" s="190"/>
      <c r="CD247" s="190"/>
      <c r="CE247" s="190"/>
      <c r="CF247" s="190"/>
      <c r="CG247" s="190"/>
      <c r="CH247" s="190"/>
      <c r="CI247" s="190"/>
      <c r="CJ247" s="190"/>
      <c r="CK247" s="190"/>
      <c r="CL247" s="190"/>
      <c r="CM247" s="190"/>
      <c r="CN247" s="190"/>
      <c r="CO247" s="185" t="str">
        <f>IF(CO35="","",CO35)</f>
        <v/>
      </c>
      <c r="CP247" s="185"/>
      <c r="CQ247" s="185"/>
      <c r="CR247" s="185"/>
      <c r="CS247" s="185"/>
      <c r="CT247" s="185"/>
      <c r="CU247" s="185"/>
      <c r="CV247" s="185"/>
      <c r="CW247" s="185"/>
      <c r="CX247" s="185"/>
      <c r="CY247" s="185"/>
      <c r="CZ247" s="185"/>
      <c r="DA247" s="185"/>
      <c r="DB247" s="185"/>
      <c r="DC247" s="185"/>
      <c r="DD247" s="185"/>
      <c r="DE247" s="185"/>
      <c r="DF247" s="185"/>
      <c r="DG247" s="185"/>
      <c r="DH247" s="185"/>
      <c r="DI247" s="185"/>
      <c r="DJ247" s="185"/>
      <c r="DK247" s="185"/>
      <c r="DL247" s="185"/>
      <c r="DM247" s="185"/>
      <c r="DN247" s="185"/>
      <c r="DO247" s="185"/>
      <c r="DP247" s="185"/>
      <c r="DQ247" s="185"/>
      <c r="DR247" s="185"/>
      <c r="DS247" s="185"/>
      <c r="DT247" s="185"/>
      <c r="DU247" s="185"/>
      <c r="DV247" s="185"/>
      <c r="DW247" s="185"/>
      <c r="DX247" s="185"/>
      <c r="DY247" s="185"/>
      <c r="DZ247" s="185"/>
      <c r="EA247" s="185"/>
      <c r="EB247" s="185"/>
      <c r="EC247" s="185"/>
      <c r="ED247" s="185"/>
      <c r="EE247" s="185"/>
      <c r="EF247" s="185"/>
      <c r="EG247" s="185"/>
      <c r="EH247" s="185"/>
      <c r="EI247" s="185"/>
      <c r="EJ247" s="185"/>
      <c r="EK247" s="185"/>
      <c r="EL247" s="185"/>
      <c r="EM247" s="185"/>
      <c r="EN247" s="185"/>
      <c r="EO247" s="186"/>
      <c r="EP247"/>
      <c r="EQ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row>
    <row r="248" spans="2:249" ht="5.0999999999999996" customHeight="1" x14ac:dyDescent="0.15">
      <c r="B248"/>
      <c r="C248" s="120"/>
      <c r="D248" s="120"/>
      <c r="E248" s="120"/>
      <c r="F248" s="120"/>
      <c r="G248" s="120"/>
      <c r="H248" s="120"/>
      <c r="I248" s="120"/>
      <c r="J248" s="120"/>
      <c r="K248" s="120"/>
      <c r="L248" s="120"/>
      <c r="M248" s="120"/>
      <c r="N248" s="120"/>
      <c r="O248" s="121"/>
      <c r="P248" s="85"/>
      <c r="Q248" s="86"/>
      <c r="R248" s="86"/>
      <c r="S248" s="86"/>
      <c r="T248" s="86"/>
      <c r="U248" s="86"/>
      <c r="V248" s="86"/>
      <c r="W248" s="86"/>
      <c r="X248" s="86"/>
      <c r="Y248" s="86"/>
      <c r="Z248" s="86"/>
      <c r="AA248" s="86"/>
      <c r="AB248" s="86"/>
      <c r="AC248" s="86"/>
      <c r="AD248" s="86"/>
      <c r="AE248" s="86"/>
      <c r="AF248" s="86"/>
      <c r="AG248" s="86"/>
      <c r="AH248" s="86"/>
      <c r="AI248" s="87"/>
      <c r="AJ248" s="85"/>
      <c r="AK248" s="86"/>
      <c r="AL248" s="86"/>
      <c r="AM248" s="86"/>
      <c r="AN248" s="86"/>
      <c r="AO248" s="86"/>
      <c r="AP248" s="86"/>
      <c r="AQ248" s="86"/>
      <c r="AR248" s="86"/>
      <c r="AS248" s="86"/>
      <c r="AT248" s="86"/>
      <c r="AU248" s="86"/>
      <c r="AV248" s="86"/>
      <c r="AW248" s="86"/>
      <c r="AX248" s="86"/>
      <c r="AY248" s="86"/>
      <c r="AZ248" s="87"/>
      <c r="BA248" s="85"/>
      <c r="BB248" s="86"/>
      <c r="BC248" s="86"/>
      <c r="BD248" s="86"/>
      <c r="BE248" s="86"/>
      <c r="BF248" s="86"/>
      <c r="BG248" s="86"/>
      <c r="BH248" s="86"/>
      <c r="BI248" s="86"/>
      <c r="BJ248" s="86"/>
      <c r="BK248" s="86"/>
      <c r="BL248" s="86"/>
      <c r="BM248" s="86"/>
      <c r="BN248" s="86"/>
      <c r="BO248" s="86"/>
      <c r="BP248" s="86"/>
      <c r="BQ248" s="86"/>
      <c r="BR248" s="86"/>
      <c r="BS248" s="86"/>
      <c r="BT248" s="86"/>
      <c r="BU248" s="86"/>
      <c r="BV248"/>
      <c r="BW248"/>
      <c r="BX248"/>
      <c r="CB248" s="189"/>
      <c r="CC248" s="190"/>
      <c r="CD248" s="190"/>
      <c r="CE248" s="190"/>
      <c r="CF248" s="190"/>
      <c r="CG248" s="190"/>
      <c r="CH248" s="190"/>
      <c r="CI248" s="190"/>
      <c r="CJ248" s="190"/>
      <c r="CK248" s="190"/>
      <c r="CL248" s="190"/>
      <c r="CM248" s="190"/>
      <c r="CN248" s="190"/>
      <c r="CO248" s="185"/>
      <c r="CP248" s="185"/>
      <c r="CQ248" s="185"/>
      <c r="CR248" s="185"/>
      <c r="CS248" s="185"/>
      <c r="CT248" s="185"/>
      <c r="CU248" s="185"/>
      <c r="CV248" s="185"/>
      <c r="CW248" s="185"/>
      <c r="CX248" s="185"/>
      <c r="CY248" s="185"/>
      <c r="CZ248" s="185"/>
      <c r="DA248" s="185"/>
      <c r="DB248" s="185"/>
      <c r="DC248" s="185"/>
      <c r="DD248" s="185"/>
      <c r="DE248" s="185"/>
      <c r="DF248" s="185"/>
      <c r="DG248" s="185"/>
      <c r="DH248" s="185"/>
      <c r="DI248" s="185"/>
      <c r="DJ248" s="185"/>
      <c r="DK248" s="185"/>
      <c r="DL248" s="185"/>
      <c r="DM248" s="185"/>
      <c r="DN248" s="185"/>
      <c r="DO248" s="185"/>
      <c r="DP248" s="185"/>
      <c r="DQ248" s="185"/>
      <c r="DR248" s="185"/>
      <c r="DS248" s="185"/>
      <c r="DT248" s="185"/>
      <c r="DU248" s="185"/>
      <c r="DV248" s="185"/>
      <c r="DW248" s="185"/>
      <c r="DX248" s="185"/>
      <c r="DY248" s="185"/>
      <c r="DZ248" s="185"/>
      <c r="EA248" s="185"/>
      <c r="EB248" s="185"/>
      <c r="EC248" s="185"/>
      <c r="ED248" s="185"/>
      <c r="EE248" s="185"/>
      <c r="EF248" s="185"/>
      <c r="EG248" s="185"/>
      <c r="EH248" s="185"/>
      <c r="EI248" s="185"/>
      <c r="EJ248" s="185"/>
      <c r="EK248" s="185"/>
      <c r="EL248" s="185"/>
      <c r="EM248" s="185"/>
      <c r="EN248" s="185"/>
      <c r="EO248" s="186"/>
      <c r="EP248"/>
      <c r="EQ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row>
    <row r="249" spans="2:249" ht="5.0999999999999996" customHeight="1" x14ac:dyDescent="0.15">
      <c r="B249"/>
      <c r="C249" s="120"/>
      <c r="D249" s="120"/>
      <c r="E249" s="120"/>
      <c r="F249" s="120"/>
      <c r="G249" s="120"/>
      <c r="H249" s="120"/>
      <c r="I249" s="120"/>
      <c r="J249" s="120"/>
      <c r="K249" s="120"/>
      <c r="L249" s="120"/>
      <c r="M249" s="120"/>
      <c r="N249" s="120"/>
      <c r="O249" s="121"/>
      <c r="P249" s="85"/>
      <c r="Q249" s="86"/>
      <c r="R249" s="86"/>
      <c r="S249" s="86"/>
      <c r="T249" s="86"/>
      <c r="U249" s="86"/>
      <c r="V249" s="86"/>
      <c r="W249" s="86"/>
      <c r="X249" s="86"/>
      <c r="Y249" s="86"/>
      <c r="Z249" s="86"/>
      <c r="AA249" s="86"/>
      <c r="AB249" s="86"/>
      <c r="AC249" s="86"/>
      <c r="AD249" s="86"/>
      <c r="AE249" s="86"/>
      <c r="AF249" s="86"/>
      <c r="AG249" s="86"/>
      <c r="AH249" s="86"/>
      <c r="AI249" s="87"/>
      <c r="AJ249" s="85"/>
      <c r="AK249" s="86"/>
      <c r="AL249" s="86"/>
      <c r="AM249" s="86"/>
      <c r="AN249" s="86"/>
      <c r="AO249" s="86"/>
      <c r="AP249" s="86"/>
      <c r="AQ249" s="86"/>
      <c r="AR249" s="86"/>
      <c r="AS249" s="86"/>
      <c r="AT249" s="86"/>
      <c r="AU249" s="86"/>
      <c r="AV249" s="86"/>
      <c r="AW249" s="86"/>
      <c r="AX249" s="86"/>
      <c r="AY249" s="86"/>
      <c r="AZ249" s="87"/>
      <c r="BA249" s="85"/>
      <c r="BB249" s="86"/>
      <c r="BC249" s="86"/>
      <c r="BD249" s="86"/>
      <c r="BE249" s="86"/>
      <c r="BF249" s="86"/>
      <c r="BG249" s="86"/>
      <c r="BH249" s="86"/>
      <c r="BI249" s="86"/>
      <c r="BJ249" s="86"/>
      <c r="BK249" s="86"/>
      <c r="BL249" s="86"/>
      <c r="BM249" s="86"/>
      <c r="BN249" s="86"/>
      <c r="BO249" s="86"/>
      <c r="BP249" s="86"/>
      <c r="BQ249" s="86"/>
      <c r="BR249" s="86"/>
      <c r="BS249" s="86"/>
      <c r="BT249" s="86"/>
      <c r="BU249" s="86"/>
      <c r="BV249"/>
      <c r="BW249"/>
      <c r="BX249"/>
      <c r="CB249" s="189"/>
      <c r="CC249" s="190"/>
      <c r="CD249" s="190"/>
      <c r="CE249" s="190"/>
      <c r="CF249" s="190"/>
      <c r="CG249" s="190"/>
      <c r="CH249" s="190"/>
      <c r="CI249" s="190"/>
      <c r="CJ249" s="190"/>
      <c r="CK249" s="190"/>
      <c r="CL249" s="190"/>
      <c r="CM249" s="190"/>
      <c r="CN249" s="190"/>
      <c r="CO249" s="185"/>
      <c r="CP249" s="185"/>
      <c r="CQ249" s="185"/>
      <c r="CR249" s="185"/>
      <c r="CS249" s="185"/>
      <c r="CT249" s="185"/>
      <c r="CU249" s="185"/>
      <c r="CV249" s="185"/>
      <c r="CW249" s="185"/>
      <c r="CX249" s="185"/>
      <c r="CY249" s="185"/>
      <c r="CZ249" s="185"/>
      <c r="DA249" s="185"/>
      <c r="DB249" s="185"/>
      <c r="DC249" s="185"/>
      <c r="DD249" s="185"/>
      <c r="DE249" s="185"/>
      <c r="DF249" s="185"/>
      <c r="DG249" s="185"/>
      <c r="DH249" s="185"/>
      <c r="DI249" s="185"/>
      <c r="DJ249" s="185"/>
      <c r="DK249" s="185"/>
      <c r="DL249" s="185"/>
      <c r="DM249" s="185"/>
      <c r="DN249" s="185"/>
      <c r="DO249" s="185"/>
      <c r="DP249" s="185"/>
      <c r="DQ249" s="185"/>
      <c r="DR249" s="185"/>
      <c r="DS249" s="185"/>
      <c r="DT249" s="185"/>
      <c r="DU249" s="185"/>
      <c r="DV249" s="185"/>
      <c r="DW249" s="185"/>
      <c r="DX249" s="185"/>
      <c r="DY249" s="185"/>
      <c r="DZ249" s="185"/>
      <c r="EA249" s="185"/>
      <c r="EB249" s="185"/>
      <c r="EC249" s="185"/>
      <c r="ED249" s="185"/>
      <c r="EE249" s="185"/>
      <c r="EF249" s="185"/>
      <c r="EG249" s="185"/>
      <c r="EH249" s="185"/>
      <c r="EI249" s="185"/>
      <c r="EJ249" s="185"/>
      <c r="EK249" s="185"/>
      <c r="EL249" s="185"/>
      <c r="EM249" s="185"/>
      <c r="EN249" s="185"/>
      <c r="EO249" s="186"/>
      <c r="EP249"/>
      <c r="EQ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row>
    <row r="250" spans="2:249" ht="5.0999999999999996" customHeight="1" x14ac:dyDescent="0.15">
      <c r="B250"/>
      <c r="C250" s="120"/>
      <c r="D250" s="120"/>
      <c r="E250" s="120"/>
      <c r="F250" s="120"/>
      <c r="G250" s="120"/>
      <c r="H250" s="120"/>
      <c r="I250" s="120"/>
      <c r="J250" s="120"/>
      <c r="K250" s="120"/>
      <c r="L250" s="120"/>
      <c r="M250" s="120"/>
      <c r="N250" s="120"/>
      <c r="O250" s="121"/>
      <c r="P250" s="85"/>
      <c r="Q250" s="86"/>
      <c r="R250" s="86"/>
      <c r="S250" s="86"/>
      <c r="T250" s="86"/>
      <c r="U250" s="86"/>
      <c r="V250" s="86"/>
      <c r="W250" s="86"/>
      <c r="X250" s="86"/>
      <c r="Y250" s="86"/>
      <c r="Z250" s="86"/>
      <c r="AA250" s="86"/>
      <c r="AB250" s="86"/>
      <c r="AC250" s="86"/>
      <c r="AD250" s="86"/>
      <c r="AE250" s="86"/>
      <c r="AF250" s="86"/>
      <c r="AG250" s="86"/>
      <c r="AH250" s="86"/>
      <c r="AI250" s="87"/>
      <c r="AJ250" s="85"/>
      <c r="AK250" s="86"/>
      <c r="AL250" s="86"/>
      <c r="AM250" s="86"/>
      <c r="AN250" s="86"/>
      <c r="AO250" s="86"/>
      <c r="AP250" s="86"/>
      <c r="AQ250" s="86"/>
      <c r="AR250" s="86"/>
      <c r="AS250" s="86"/>
      <c r="AT250" s="86"/>
      <c r="AU250" s="86"/>
      <c r="AV250" s="86"/>
      <c r="AW250" s="86"/>
      <c r="AX250" s="86"/>
      <c r="AY250" s="86"/>
      <c r="AZ250" s="87"/>
      <c r="BA250" s="85"/>
      <c r="BB250" s="86"/>
      <c r="BC250" s="86"/>
      <c r="BD250" s="86"/>
      <c r="BE250" s="86"/>
      <c r="BF250" s="86"/>
      <c r="BG250" s="86"/>
      <c r="BH250" s="86"/>
      <c r="BI250" s="86"/>
      <c r="BJ250" s="86"/>
      <c r="BK250" s="86"/>
      <c r="BL250" s="86"/>
      <c r="BM250" s="86"/>
      <c r="BN250" s="86"/>
      <c r="BO250" s="86"/>
      <c r="BP250" s="86"/>
      <c r="BQ250" s="86"/>
      <c r="BR250" s="86"/>
      <c r="BS250" s="86"/>
      <c r="BT250" s="86"/>
      <c r="BU250" s="86"/>
      <c r="BV250"/>
      <c r="BW250"/>
      <c r="BX250"/>
      <c r="CB250" s="189"/>
      <c r="CC250" s="190"/>
      <c r="CD250" s="190"/>
      <c r="CE250" s="190"/>
      <c r="CF250" s="190"/>
      <c r="CG250" s="190"/>
      <c r="CH250" s="190"/>
      <c r="CI250" s="190"/>
      <c r="CJ250" s="190"/>
      <c r="CK250" s="190"/>
      <c r="CL250" s="190"/>
      <c r="CM250" s="190"/>
      <c r="CN250" s="190"/>
      <c r="CO250" s="185"/>
      <c r="CP250" s="185"/>
      <c r="CQ250" s="185"/>
      <c r="CR250" s="185"/>
      <c r="CS250" s="185"/>
      <c r="CT250" s="185"/>
      <c r="CU250" s="185"/>
      <c r="CV250" s="185"/>
      <c r="CW250" s="185"/>
      <c r="CX250" s="185"/>
      <c r="CY250" s="185"/>
      <c r="CZ250" s="185"/>
      <c r="DA250" s="185"/>
      <c r="DB250" s="185"/>
      <c r="DC250" s="185"/>
      <c r="DD250" s="185"/>
      <c r="DE250" s="185"/>
      <c r="DF250" s="185"/>
      <c r="DG250" s="185"/>
      <c r="DH250" s="185"/>
      <c r="DI250" s="185"/>
      <c r="DJ250" s="185"/>
      <c r="DK250" s="185"/>
      <c r="DL250" s="185"/>
      <c r="DM250" s="185"/>
      <c r="DN250" s="185"/>
      <c r="DO250" s="185"/>
      <c r="DP250" s="185"/>
      <c r="DQ250" s="185"/>
      <c r="DR250" s="185"/>
      <c r="DS250" s="185"/>
      <c r="DT250" s="185"/>
      <c r="DU250" s="185"/>
      <c r="DV250" s="185"/>
      <c r="DW250" s="185"/>
      <c r="DX250" s="185"/>
      <c r="DY250" s="185"/>
      <c r="DZ250" s="185"/>
      <c r="EA250" s="185"/>
      <c r="EB250" s="185"/>
      <c r="EC250" s="185"/>
      <c r="ED250" s="185"/>
      <c r="EE250" s="185"/>
      <c r="EF250" s="185"/>
      <c r="EG250" s="185"/>
      <c r="EH250" s="185"/>
      <c r="EI250" s="185"/>
      <c r="EJ250" s="185"/>
      <c r="EK250" s="185"/>
      <c r="EL250" s="185"/>
      <c r="EM250" s="185"/>
      <c r="EN250" s="185"/>
      <c r="EO250" s="186"/>
      <c r="EP250"/>
      <c r="EQ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row>
    <row r="251" spans="2:249" ht="5.0999999999999996" customHeight="1" x14ac:dyDescent="0.15">
      <c r="B251"/>
      <c r="C251" s="120"/>
      <c r="D251" s="120"/>
      <c r="E251" s="120"/>
      <c r="F251" s="120"/>
      <c r="G251" s="120"/>
      <c r="H251" s="120"/>
      <c r="I251" s="120"/>
      <c r="J251" s="120"/>
      <c r="K251" s="120"/>
      <c r="L251" s="120"/>
      <c r="M251" s="120"/>
      <c r="N251" s="120"/>
      <c r="O251" s="121"/>
      <c r="P251" s="85"/>
      <c r="Q251" s="86"/>
      <c r="R251" s="86"/>
      <c r="S251" s="86"/>
      <c r="T251" s="86"/>
      <c r="U251" s="86"/>
      <c r="V251" s="86"/>
      <c r="W251" s="86"/>
      <c r="X251" s="86"/>
      <c r="Y251" s="86"/>
      <c r="Z251" s="86"/>
      <c r="AA251" s="86"/>
      <c r="AB251" s="86"/>
      <c r="AC251" s="86"/>
      <c r="AD251" s="86"/>
      <c r="AE251" s="86"/>
      <c r="AF251" s="86"/>
      <c r="AG251" s="86"/>
      <c r="AH251" s="86"/>
      <c r="AI251" s="87"/>
      <c r="AJ251" s="85"/>
      <c r="AK251" s="86"/>
      <c r="AL251" s="86"/>
      <c r="AM251" s="86"/>
      <c r="AN251" s="86"/>
      <c r="AO251" s="86"/>
      <c r="AP251" s="86"/>
      <c r="AQ251" s="86"/>
      <c r="AR251" s="86"/>
      <c r="AS251" s="86"/>
      <c r="AT251" s="86"/>
      <c r="AU251" s="86"/>
      <c r="AV251" s="86"/>
      <c r="AW251" s="86"/>
      <c r="AX251" s="86"/>
      <c r="AY251" s="86"/>
      <c r="AZ251" s="87"/>
      <c r="BA251" s="85"/>
      <c r="BB251" s="86"/>
      <c r="BC251" s="86"/>
      <c r="BD251" s="86"/>
      <c r="BE251" s="86"/>
      <c r="BF251" s="86"/>
      <c r="BG251" s="86"/>
      <c r="BH251" s="86"/>
      <c r="BI251" s="86"/>
      <c r="BJ251" s="86"/>
      <c r="BK251" s="86"/>
      <c r="BL251" s="86"/>
      <c r="BM251" s="86"/>
      <c r="BN251" s="86"/>
      <c r="BO251" s="86"/>
      <c r="BP251" s="86"/>
      <c r="BQ251" s="86"/>
      <c r="BR251" s="86"/>
      <c r="BS251" s="86"/>
      <c r="BT251" s="86"/>
      <c r="BU251" s="86"/>
      <c r="BV251"/>
      <c r="BW251"/>
      <c r="BX251"/>
      <c r="CB251" s="189"/>
      <c r="CC251" s="190"/>
      <c r="CD251" s="190"/>
      <c r="CE251" s="190"/>
      <c r="CF251" s="190"/>
      <c r="CG251" s="190"/>
      <c r="CH251" s="190"/>
      <c r="CI251" s="190"/>
      <c r="CJ251" s="190"/>
      <c r="CK251" s="190"/>
      <c r="CL251" s="190"/>
      <c r="CM251" s="190"/>
      <c r="CN251" s="190"/>
      <c r="CO251" s="185"/>
      <c r="CP251" s="185"/>
      <c r="CQ251" s="185"/>
      <c r="CR251" s="185"/>
      <c r="CS251" s="185"/>
      <c r="CT251" s="185"/>
      <c r="CU251" s="185"/>
      <c r="CV251" s="185"/>
      <c r="CW251" s="185"/>
      <c r="CX251" s="185"/>
      <c r="CY251" s="185"/>
      <c r="CZ251" s="185"/>
      <c r="DA251" s="185"/>
      <c r="DB251" s="185"/>
      <c r="DC251" s="185"/>
      <c r="DD251" s="185"/>
      <c r="DE251" s="185"/>
      <c r="DF251" s="185"/>
      <c r="DG251" s="185"/>
      <c r="DH251" s="185"/>
      <c r="DI251" s="185"/>
      <c r="DJ251" s="185"/>
      <c r="DK251" s="185"/>
      <c r="DL251" s="185"/>
      <c r="DM251" s="185"/>
      <c r="DN251" s="185"/>
      <c r="DO251" s="185"/>
      <c r="DP251" s="185"/>
      <c r="DQ251" s="185"/>
      <c r="DR251" s="185"/>
      <c r="DS251" s="185"/>
      <c r="DT251" s="185"/>
      <c r="DU251" s="185"/>
      <c r="DV251" s="185"/>
      <c r="DW251" s="185"/>
      <c r="DX251" s="185"/>
      <c r="DY251" s="185"/>
      <c r="DZ251" s="185"/>
      <c r="EA251" s="185"/>
      <c r="EB251" s="185"/>
      <c r="EC251" s="185"/>
      <c r="ED251" s="185"/>
      <c r="EE251" s="185"/>
      <c r="EF251" s="185"/>
      <c r="EG251" s="185"/>
      <c r="EH251" s="185"/>
      <c r="EI251" s="185"/>
      <c r="EJ251" s="185"/>
      <c r="EK251" s="185"/>
      <c r="EL251" s="185"/>
      <c r="EM251" s="185"/>
      <c r="EN251" s="185"/>
      <c r="EO251" s="186"/>
      <c r="EP251"/>
      <c r="EQ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row>
    <row r="252" spans="2:249" ht="5.0999999999999996" customHeight="1" x14ac:dyDescent="0.15">
      <c r="C252" s="192"/>
      <c r="D252" s="192"/>
      <c r="E252" s="192"/>
      <c r="F252" s="192"/>
      <c r="G252" s="192"/>
      <c r="H252" s="192"/>
      <c r="I252" s="192"/>
      <c r="J252" s="192"/>
      <c r="K252" s="192"/>
      <c r="L252" s="192"/>
      <c r="M252" s="192"/>
      <c r="N252" s="192"/>
      <c r="O252" s="193"/>
      <c r="P252" s="112"/>
      <c r="Q252" s="113"/>
      <c r="R252" s="113"/>
      <c r="S252" s="113"/>
      <c r="T252" s="113"/>
      <c r="U252" s="113"/>
      <c r="V252" s="113"/>
      <c r="W252" s="113"/>
      <c r="X252" s="113"/>
      <c r="Y252" s="113"/>
      <c r="Z252" s="113"/>
      <c r="AA252" s="113"/>
      <c r="AB252" s="113"/>
      <c r="AC252" s="113"/>
      <c r="AD252" s="113"/>
      <c r="AE252" s="113"/>
      <c r="AF252" s="113"/>
      <c r="AG252" s="113"/>
      <c r="AH252" s="113"/>
      <c r="AI252" s="114"/>
      <c r="AJ252" s="112"/>
      <c r="AK252" s="113"/>
      <c r="AL252" s="113"/>
      <c r="AM252" s="113"/>
      <c r="AN252" s="113"/>
      <c r="AO252" s="113"/>
      <c r="AP252" s="113"/>
      <c r="AQ252" s="113"/>
      <c r="AR252" s="113"/>
      <c r="AS252" s="113"/>
      <c r="AT252" s="113"/>
      <c r="AU252" s="113"/>
      <c r="AV252" s="113"/>
      <c r="AW252" s="113"/>
      <c r="AX252" s="113"/>
      <c r="AY252" s="113"/>
      <c r="AZ252" s="114"/>
      <c r="BA252" s="112"/>
      <c r="BB252" s="113"/>
      <c r="BC252" s="113"/>
      <c r="BD252" s="113"/>
      <c r="BE252" s="113"/>
      <c r="BF252" s="113"/>
      <c r="BG252" s="113"/>
      <c r="BH252" s="113"/>
      <c r="BI252" s="113"/>
      <c r="BJ252" s="113"/>
      <c r="BK252" s="113"/>
      <c r="BL252" s="113"/>
      <c r="BM252" s="113"/>
      <c r="BN252" s="113"/>
      <c r="BO252" s="113"/>
      <c r="BP252" s="113"/>
      <c r="BQ252" s="113"/>
      <c r="BR252" s="113"/>
      <c r="BS252" s="113"/>
      <c r="BT252" s="113"/>
      <c r="BU252" s="113"/>
      <c r="BV252"/>
      <c r="BW252"/>
      <c r="BX252"/>
      <c r="CB252" s="189"/>
      <c r="CC252" s="190"/>
      <c r="CD252" s="190"/>
      <c r="CE252" s="190"/>
      <c r="CF252" s="190"/>
      <c r="CG252" s="190"/>
      <c r="CH252" s="190"/>
      <c r="CI252" s="190"/>
      <c r="CJ252" s="190"/>
      <c r="CK252" s="190"/>
      <c r="CL252" s="190"/>
      <c r="CM252" s="190"/>
      <c r="CN252" s="190"/>
      <c r="CO252" s="187" t="str">
        <f>IF(CO40="","",CO40)</f>
        <v/>
      </c>
      <c r="CP252" s="187"/>
      <c r="CQ252" s="187"/>
      <c r="CR252" s="187"/>
      <c r="CS252" s="187"/>
      <c r="CT252" s="187"/>
      <c r="CU252" s="187"/>
      <c r="CV252" s="187"/>
      <c r="CW252" s="187"/>
      <c r="CX252" s="187"/>
      <c r="CY252" s="187"/>
      <c r="CZ252" s="187"/>
      <c r="DA252" s="187"/>
      <c r="DB252" s="187"/>
      <c r="DC252" s="187"/>
      <c r="DD252" s="187"/>
      <c r="DE252" s="187"/>
      <c r="DF252" s="187"/>
      <c r="DG252" s="187"/>
      <c r="DH252" s="187"/>
      <c r="DI252" s="187"/>
      <c r="DJ252" s="187"/>
      <c r="DK252" s="187"/>
      <c r="DL252" s="187"/>
      <c r="DM252" s="187"/>
      <c r="DN252" s="187"/>
      <c r="DO252" s="187"/>
      <c r="DP252" s="187"/>
      <c r="DQ252" s="187"/>
      <c r="DR252" s="187"/>
      <c r="DS252" s="187"/>
      <c r="DT252" s="187"/>
      <c r="DU252" s="187"/>
      <c r="DV252" s="187"/>
      <c r="DW252" s="187"/>
      <c r="DX252" s="187"/>
      <c r="DY252" s="187"/>
      <c r="DZ252" s="187"/>
      <c r="EA252" s="187"/>
      <c r="EB252" s="187"/>
      <c r="EC252" s="187"/>
      <c r="ED252" s="187"/>
      <c r="EE252" s="187"/>
      <c r="EF252" s="187"/>
      <c r="EG252" s="187"/>
      <c r="EH252" s="187"/>
      <c r="EI252" s="187"/>
      <c r="EJ252" s="187"/>
      <c r="EK252" s="187"/>
      <c r="EL252" s="187"/>
      <c r="EM252" s="187"/>
      <c r="EN252" s="187"/>
      <c r="EO252" s="188"/>
      <c r="EP252"/>
      <c r="EQ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row>
    <row r="253" spans="2:249" ht="5.0999999999999996" customHeight="1" x14ac:dyDescent="0.15">
      <c r="C253" s="118" t="str">
        <f>IF(C41="","",C41)</f>
        <v>(軽)8%対象</v>
      </c>
      <c r="D253" s="118"/>
      <c r="E253" s="118"/>
      <c r="F253" s="118"/>
      <c r="G253" s="118"/>
      <c r="H253" s="118"/>
      <c r="I253" s="118"/>
      <c r="J253" s="118"/>
      <c r="K253" s="118"/>
      <c r="L253" s="118"/>
      <c r="M253" s="118"/>
      <c r="N253" s="118"/>
      <c r="O253" s="119"/>
      <c r="P253" s="103" t="str">
        <f>IF(P41="","",P41)</f>
        <v/>
      </c>
      <c r="Q253" s="104"/>
      <c r="R253" s="104"/>
      <c r="S253" s="104"/>
      <c r="T253" s="104"/>
      <c r="U253" s="104"/>
      <c r="V253" s="104"/>
      <c r="W253" s="104"/>
      <c r="X253" s="104"/>
      <c r="Y253" s="104"/>
      <c r="Z253" s="104"/>
      <c r="AA253" s="104"/>
      <c r="AB253" s="104"/>
      <c r="AC253" s="104"/>
      <c r="AD253" s="104"/>
      <c r="AE253" s="104"/>
      <c r="AF253" s="104"/>
      <c r="AG253" s="104"/>
      <c r="AH253" s="104"/>
      <c r="AI253" s="111"/>
      <c r="AJ253" s="103" t="str">
        <f>IF(AJ41="","",AJ41)</f>
        <v/>
      </c>
      <c r="AK253" s="104"/>
      <c r="AL253" s="104"/>
      <c r="AM253" s="104"/>
      <c r="AN253" s="104"/>
      <c r="AO253" s="104"/>
      <c r="AP253" s="104"/>
      <c r="AQ253" s="104"/>
      <c r="AR253" s="104"/>
      <c r="AS253" s="104"/>
      <c r="AT253" s="104"/>
      <c r="AU253" s="104"/>
      <c r="AV253" s="104"/>
      <c r="AW253" s="104"/>
      <c r="AX253" s="104"/>
      <c r="AY253" s="104"/>
      <c r="AZ253" s="111"/>
      <c r="BA253" s="103" t="str">
        <f>IF(BA41="","",BA41)</f>
        <v/>
      </c>
      <c r="BB253" s="104"/>
      <c r="BC253" s="104"/>
      <c r="BD253" s="104"/>
      <c r="BE253" s="104"/>
      <c r="BF253" s="104"/>
      <c r="BG253" s="104"/>
      <c r="BH253" s="104"/>
      <c r="BI253" s="104"/>
      <c r="BJ253" s="104"/>
      <c r="BK253" s="104"/>
      <c r="BL253" s="104"/>
      <c r="BM253" s="104"/>
      <c r="BN253" s="104"/>
      <c r="BO253" s="104"/>
      <c r="BP253" s="104"/>
      <c r="BQ253" s="104"/>
      <c r="BR253" s="104"/>
      <c r="BS253" s="104"/>
      <c r="BT253" s="104"/>
      <c r="BU253" s="104"/>
      <c r="BV253"/>
      <c r="BW253"/>
      <c r="BX253"/>
      <c r="CB253" s="189"/>
      <c r="CC253" s="190"/>
      <c r="CD253" s="190"/>
      <c r="CE253" s="190"/>
      <c r="CF253" s="190"/>
      <c r="CG253" s="190"/>
      <c r="CH253" s="190"/>
      <c r="CI253" s="190"/>
      <c r="CJ253" s="190"/>
      <c r="CK253" s="190"/>
      <c r="CL253" s="190"/>
      <c r="CM253" s="190"/>
      <c r="CN253" s="190"/>
      <c r="CO253" s="187"/>
      <c r="CP253" s="187"/>
      <c r="CQ253" s="187"/>
      <c r="CR253" s="187"/>
      <c r="CS253" s="187"/>
      <c r="CT253" s="187"/>
      <c r="CU253" s="187"/>
      <c r="CV253" s="187"/>
      <c r="CW253" s="187"/>
      <c r="CX253" s="187"/>
      <c r="CY253" s="187"/>
      <c r="CZ253" s="187"/>
      <c r="DA253" s="187"/>
      <c r="DB253" s="187"/>
      <c r="DC253" s="187"/>
      <c r="DD253" s="187"/>
      <c r="DE253" s="187"/>
      <c r="DF253" s="187"/>
      <c r="DG253" s="187"/>
      <c r="DH253" s="187"/>
      <c r="DI253" s="187"/>
      <c r="DJ253" s="187"/>
      <c r="DK253" s="187"/>
      <c r="DL253" s="187"/>
      <c r="DM253" s="187"/>
      <c r="DN253" s="187"/>
      <c r="DO253" s="187"/>
      <c r="DP253" s="187"/>
      <c r="DQ253" s="187"/>
      <c r="DR253" s="187"/>
      <c r="DS253" s="187"/>
      <c r="DT253" s="187"/>
      <c r="DU253" s="187"/>
      <c r="DV253" s="187"/>
      <c r="DW253" s="187"/>
      <c r="DX253" s="187"/>
      <c r="DY253" s="187"/>
      <c r="DZ253" s="187"/>
      <c r="EA253" s="187"/>
      <c r="EB253" s="187"/>
      <c r="EC253" s="187"/>
      <c r="ED253" s="187"/>
      <c r="EE253" s="187"/>
      <c r="EF253" s="187"/>
      <c r="EG253" s="187"/>
      <c r="EH253" s="187"/>
      <c r="EI253" s="187"/>
      <c r="EJ253" s="187"/>
      <c r="EK253" s="187"/>
      <c r="EL253" s="187"/>
      <c r="EM253" s="187"/>
      <c r="EN253" s="187"/>
      <c r="EO253" s="188"/>
      <c r="EP253"/>
      <c r="EQ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row>
    <row r="254" spans="2:249" ht="5.0999999999999996" customHeight="1" x14ac:dyDescent="0.15">
      <c r="C254" s="120"/>
      <c r="D254" s="120"/>
      <c r="E254" s="120"/>
      <c r="F254" s="120"/>
      <c r="G254" s="120"/>
      <c r="H254" s="120"/>
      <c r="I254" s="120"/>
      <c r="J254" s="120"/>
      <c r="K254" s="120"/>
      <c r="L254" s="120"/>
      <c r="M254" s="120"/>
      <c r="N254" s="120"/>
      <c r="O254" s="121"/>
      <c r="P254" s="85"/>
      <c r="Q254" s="86"/>
      <c r="R254" s="86"/>
      <c r="S254" s="86"/>
      <c r="T254" s="86"/>
      <c r="U254" s="86"/>
      <c r="V254" s="86"/>
      <c r="W254" s="86"/>
      <c r="X254" s="86"/>
      <c r="Y254" s="86"/>
      <c r="Z254" s="86"/>
      <c r="AA254" s="86"/>
      <c r="AB254" s="86"/>
      <c r="AC254" s="86"/>
      <c r="AD254" s="86"/>
      <c r="AE254" s="86"/>
      <c r="AF254" s="86"/>
      <c r="AG254" s="86"/>
      <c r="AH254" s="86"/>
      <c r="AI254" s="87"/>
      <c r="AJ254" s="85"/>
      <c r="AK254" s="86"/>
      <c r="AL254" s="86"/>
      <c r="AM254" s="86"/>
      <c r="AN254" s="86"/>
      <c r="AO254" s="86"/>
      <c r="AP254" s="86"/>
      <c r="AQ254" s="86"/>
      <c r="AR254" s="86"/>
      <c r="AS254" s="86"/>
      <c r="AT254" s="86"/>
      <c r="AU254" s="86"/>
      <c r="AV254" s="86"/>
      <c r="AW254" s="86"/>
      <c r="AX254" s="86"/>
      <c r="AY254" s="86"/>
      <c r="AZ254" s="87"/>
      <c r="BA254" s="85"/>
      <c r="BB254" s="86"/>
      <c r="BC254" s="86"/>
      <c r="BD254" s="86"/>
      <c r="BE254" s="86"/>
      <c r="BF254" s="86"/>
      <c r="BG254" s="86"/>
      <c r="BH254" s="86"/>
      <c r="BI254" s="86"/>
      <c r="BJ254" s="86"/>
      <c r="BK254" s="86"/>
      <c r="BL254" s="86"/>
      <c r="BM254" s="86"/>
      <c r="BN254" s="86"/>
      <c r="BO254" s="86"/>
      <c r="BP254" s="86"/>
      <c r="BQ254" s="86"/>
      <c r="BR254" s="86"/>
      <c r="BS254" s="86"/>
      <c r="BT254" s="86"/>
      <c r="BU254" s="86"/>
      <c r="BV254"/>
      <c r="BW254"/>
      <c r="BX254"/>
      <c r="CB254" s="189"/>
      <c r="CC254" s="190"/>
      <c r="CD254" s="190"/>
      <c r="CE254" s="190"/>
      <c r="CF254" s="190"/>
      <c r="CG254" s="190"/>
      <c r="CH254" s="190"/>
      <c r="CI254" s="190"/>
      <c r="CJ254" s="190"/>
      <c r="CK254" s="190"/>
      <c r="CL254" s="190"/>
      <c r="CM254" s="190"/>
      <c r="CN254" s="190"/>
      <c r="CO254" s="187"/>
      <c r="CP254" s="187"/>
      <c r="CQ254" s="187"/>
      <c r="CR254" s="187"/>
      <c r="CS254" s="187"/>
      <c r="CT254" s="187"/>
      <c r="CU254" s="187"/>
      <c r="CV254" s="187"/>
      <c r="CW254" s="187"/>
      <c r="CX254" s="187"/>
      <c r="CY254" s="187"/>
      <c r="CZ254" s="187"/>
      <c r="DA254" s="187"/>
      <c r="DB254" s="187"/>
      <c r="DC254" s="187"/>
      <c r="DD254" s="187"/>
      <c r="DE254" s="187"/>
      <c r="DF254" s="187"/>
      <c r="DG254" s="187"/>
      <c r="DH254" s="187"/>
      <c r="DI254" s="187"/>
      <c r="DJ254" s="187"/>
      <c r="DK254" s="187"/>
      <c r="DL254" s="187"/>
      <c r="DM254" s="187"/>
      <c r="DN254" s="187"/>
      <c r="DO254" s="187"/>
      <c r="DP254" s="187"/>
      <c r="DQ254" s="187"/>
      <c r="DR254" s="187"/>
      <c r="DS254" s="187"/>
      <c r="DT254" s="187"/>
      <c r="DU254" s="187"/>
      <c r="DV254" s="187"/>
      <c r="DW254" s="187"/>
      <c r="DX254" s="187"/>
      <c r="DY254" s="187"/>
      <c r="DZ254" s="187"/>
      <c r="EA254" s="187"/>
      <c r="EB254" s="187"/>
      <c r="EC254" s="187"/>
      <c r="ED254" s="187"/>
      <c r="EE254" s="187"/>
      <c r="EF254" s="187"/>
      <c r="EG254" s="187"/>
      <c r="EH254" s="187"/>
      <c r="EI254" s="187"/>
      <c r="EJ254" s="187"/>
      <c r="EK254" s="187"/>
      <c r="EL254" s="187"/>
      <c r="EM254" s="187"/>
      <c r="EN254" s="187"/>
      <c r="EO254" s="188"/>
      <c r="EP254"/>
      <c r="EQ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row>
    <row r="255" spans="2:249" ht="5.0999999999999996" customHeight="1" x14ac:dyDescent="0.15">
      <c r="C255" s="120"/>
      <c r="D255" s="120"/>
      <c r="E255" s="120"/>
      <c r="F255" s="120"/>
      <c r="G255" s="120"/>
      <c r="H255" s="120"/>
      <c r="I255" s="120"/>
      <c r="J255" s="120"/>
      <c r="K255" s="120"/>
      <c r="L255" s="120"/>
      <c r="M255" s="120"/>
      <c r="N255" s="120"/>
      <c r="O255" s="121"/>
      <c r="P255" s="85"/>
      <c r="Q255" s="86"/>
      <c r="R255" s="86"/>
      <c r="S255" s="86"/>
      <c r="T255" s="86"/>
      <c r="U255" s="86"/>
      <c r="V255" s="86"/>
      <c r="W255" s="86"/>
      <c r="X255" s="86"/>
      <c r="Y255" s="86"/>
      <c r="Z255" s="86"/>
      <c r="AA255" s="86"/>
      <c r="AB255" s="86"/>
      <c r="AC255" s="86"/>
      <c r="AD255" s="86"/>
      <c r="AE255" s="86"/>
      <c r="AF255" s="86"/>
      <c r="AG255" s="86"/>
      <c r="AH255" s="86"/>
      <c r="AI255" s="87"/>
      <c r="AJ255" s="85"/>
      <c r="AK255" s="86"/>
      <c r="AL255" s="86"/>
      <c r="AM255" s="86"/>
      <c r="AN255" s="86"/>
      <c r="AO255" s="86"/>
      <c r="AP255" s="86"/>
      <c r="AQ255" s="86"/>
      <c r="AR255" s="86"/>
      <c r="AS255" s="86"/>
      <c r="AT255" s="86"/>
      <c r="AU255" s="86"/>
      <c r="AV255" s="86"/>
      <c r="AW255" s="86"/>
      <c r="AX255" s="86"/>
      <c r="AY255" s="86"/>
      <c r="AZ255" s="87"/>
      <c r="BA255" s="85"/>
      <c r="BB255" s="86"/>
      <c r="BC255" s="86"/>
      <c r="BD255" s="86"/>
      <c r="BE255" s="86"/>
      <c r="BF255" s="86"/>
      <c r="BG255" s="86"/>
      <c r="BH255" s="86"/>
      <c r="BI255" s="86"/>
      <c r="BJ255" s="86"/>
      <c r="BK255" s="86"/>
      <c r="BL255" s="86"/>
      <c r="BM255" s="86"/>
      <c r="BN255" s="86"/>
      <c r="BO255" s="86"/>
      <c r="BP255" s="86"/>
      <c r="BQ255" s="86"/>
      <c r="BR255" s="86"/>
      <c r="BS255" s="86"/>
      <c r="BT255" s="86"/>
      <c r="BU255" s="86"/>
      <c r="BV255"/>
      <c r="BW255"/>
      <c r="BX255"/>
      <c r="CB255" s="189"/>
      <c r="CC255" s="190"/>
      <c r="CD255" s="190"/>
      <c r="CE255" s="190"/>
      <c r="CF255" s="190"/>
      <c r="CG255" s="190"/>
      <c r="CH255" s="190"/>
      <c r="CI255" s="190"/>
      <c r="CJ255" s="190"/>
      <c r="CK255" s="190"/>
      <c r="CL255" s="190"/>
      <c r="CM255" s="190"/>
      <c r="CN255" s="190"/>
      <c r="CO255" s="187"/>
      <c r="CP255" s="187"/>
      <c r="CQ255" s="187"/>
      <c r="CR255" s="187"/>
      <c r="CS255" s="187"/>
      <c r="CT255" s="187"/>
      <c r="CU255" s="187"/>
      <c r="CV255" s="187"/>
      <c r="CW255" s="187"/>
      <c r="CX255" s="187"/>
      <c r="CY255" s="187"/>
      <c r="CZ255" s="187"/>
      <c r="DA255" s="187"/>
      <c r="DB255" s="187"/>
      <c r="DC255" s="187"/>
      <c r="DD255" s="187"/>
      <c r="DE255" s="187"/>
      <c r="DF255" s="187"/>
      <c r="DG255" s="187"/>
      <c r="DH255" s="187"/>
      <c r="DI255" s="187"/>
      <c r="DJ255" s="187"/>
      <c r="DK255" s="187"/>
      <c r="DL255" s="187"/>
      <c r="DM255" s="187"/>
      <c r="DN255" s="187"/>
      <c r="DO255" s="187"/>
      <c r="DP255" s="187"/>
      <c r="DQ255" s="187"/>
      <c r="DR255" s="187"/>
      <c r="DS255" s="187"/>
      <c r="DT255" s="187"/>
      <c r="DU255" s="187"/>
      <c r="DV255" s="187"/>
      <c r="DW255" s="187"/>
      <c r="DX255" s="187"/>
      <c r="DY255" s="187"/>
      <c r="DZ255" s="187"/>
      <c r="EA255" s="187"/>
      <c r="EB255" s="187"/>
      <c r="EC255" s="187"/>
      <c r="ED255" s="187"/>
      <c r="EE255" s="187"/>
      <c r="EF255" s="187"/>
      <c r="EG255" s="187"/>
      <c r="EH255" s="187"/>
      <c r="EI255" s="187"/>
      <c r="EJ255" s="187"/>
      <c r="EK255" s="187"/>
      <c r="EL255" s="187"/>
      <c r="EM255" s="187"/>
      <c r="EN255" s="187"/>
      <c r="EO255" s="188"/>
      <c r="EP255"/>
      <c r="EQ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row>
    <row r="256" spans="2:249" ht="5.0999999999999996" customHeight="1" x14ac:dyDescent="0.15">
      <c r="C256" s="120"/>
      <c r="D256" s="120"/>
      <c r="E256" s="120"/>
      <c r="F256" s="120"/>
      <c r="G256" s="120"/>
      <c r="H256" s="120"/>
      <c r="I256" s="120"/>
      <c r="J256" s="120"/>
      <c r="K256" s="120"/>
      <c r="L256" s="120"/>
      <c r="M256" s="120"/>
      <c r="N256" s="120"/>
      <c r="O256" s="121"/>
      <c r="P256" s="85"/>
      <c r="Q256" s="86"/>
      <c r="R256" s="86"/>
      <c r="S256" s="86"/>
      <c r="T256" s="86"/>
      <c r="U256" s="86"/>
      <c r="V256" s="86"/>
      <c r="W256" s="86"/>
      <c r="X256" s="86"/>
      <c r="Y256" s="86"/>
      <c r="Z256" s="86"/>
      <c r="AA256" s="86"/>
      <c r="AB256" s="86"/>
      <c r="AC256" s="86"/>
      <c r="AD256" s="86"/>
      <c r="AE256" s="86"/>
      <c r="AF256" s="86"/>
      <c r="AG256" s="86"/>
      <c r="AH256" s="86"/>
      <c r="AI256" s="87"/>
      <c r="AJ256" s="85"/>
      <c r="AK256" s="86"/>
      <c r="AL256" s="86"/>
      <c r="AM256" s="86"/>
      <c r="AN256" s="86"/>
      <c r="AO256" s="86"/>
      <c r="AP256" s="86"/>
      <c r="AQ256" s="86"/>
      <c r="AR256" s="86"/>
      <c r="AS256" s="86"/>
      <c r="AT256" s="86"/>
      <c r="AU256" s="86"/>
      <c r="AV256" s="86"/>
      <c r="AW256" s="86"/>
      <c r="AX256" s="86"/>
      <c r="AY256" s="86"/>
      <c r="AZ256" s="87"/>
      <c r="BA256" s="85"/>
      <c r="BB256" s="86"/>
      <c r="BC256" s="86"/>
      <c r="BD256" s="86"/>
      <c r="BE256" s="86"/>
      <c r="BF256" s="86"/>
      <c r="BG256" s="86"/>
      <c r="BH256" s="86"/>
      <c r="BI256" s="86"/>
      <c r="BJ256" s="86"/>
      <c r="BK256" s="86"/>
      <c r="BL256" s="86"/>
      <c r="BM256" s="86"/>
      <c r="BN256" s="86"/>
      <c r="BO256" s="86"/>
      <c r="BP256" s="86"/>
      <c r="BQ256" s="86"/>
      <c r="BR256" s="86"/>
      <c r="BS256" s="86"/>
      <c r="BT256" s="86"/>
      <c r="BU256" s="86"/>
      <c r="BV256"/>
      <c r="BW256"/>
      <c r="BX256"/>
      <c r="CB256" s="189"/>
      <c r="CC256" s="190"/>
      <c r="CD256" s="190"/>
      <c r="CE256" s="190"/>
      <c r="CF256" s="190"/>
      <c r="CG256" s="190"/>
      <c r="CH256" s="190"/>
      <c r="CI256" s="190"/>
      <c r="CJ256" s="190"/>
      <c r="CK256" s="190"/>
      <c r="CL256" s="190"/>
      <c r="CM256" s="190"/>
      <c r="CN256" s="190"/>
      <c r="CO256" s="187"/>
      <c r="CP256" s="187"/>
      <c r="CQ256" s="187"/>
      <c r="CR256" s="187"/>
      <c r="CS256" s="187"/>
      <c r="CT256" s="187"/>
      <c r="CU256" s="187"/>
      <c r="CV256" s="187"/>
      <c r="CW256" s="187"/>
      <c r="CX256" s="187"/>
      <c r="CY256" s="187"/>
      <c r="CZ256" s="187"/>
      <c r="DA256" s="187"/>
      <c r="DB256" s="187"/>
      <c r="DC256" s="187"/>
      <c r="DD256" s="187"/>
      <c r="DE256" s="187"/>
      <c r="DF256" s="187"/>
      <c r="DG256" s="187"/>
      <c r="DH256" s="187"/>
      <c r="DI256" s="187"/>
      <c r="DJ256" s="187"/>
      <c r="DK256" s="187"/>
      <c r="DL256" s="187"/>
      <c r="DM256" s="187"/>
      <c r="DN256" s="187"/>
      <c r="DO256" s="187"/>
      <c r="DP256" s="187"/>
      <c r="DQ256" s="187"/>
      <c r="DR256" s="187"/>
      <c r="DS256" s="187"/>
      <c r="DT256" s="187"/>
      <c r="DU256" s="187"/>
      <c r="DV256" s="187"/>
      <c r="DW256" s="187"/>
      <c r="DX256" s="187"/>
      <c r="DY256" s="187"/>
      <c r="DZ256" s="187"/>
      <c r="EA256" s="187"/>
      <c r="EB256" s="187"/>
      <c r="EC256" s="187"/>
      <c r="ED256" s="187"/>
      <c r="EE256" s="187"/>
      <c r="EF256" s="187"/>
      <c r="EG256" s="187"/>
      <c r="EH256" s="187"/>
      <c r="EI256" s="187"/>
      <c r="EJ256" s="187"/>
      <c r="EK256" s="187"/>
      <c r="EL256" s="187"/>
      <c r="EM256" s="187"/>
      <c r="EN256" s="187"/>
      <c r="EO256" s="188"/>
      <c r="EP256"/>
      <c r="EQ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row>
    <row r="257" spans="3:249" ht="5.0999999999999996" customHeight="1" x14ac:dyDescent="0.15">
      <c r="C257" s="120"/>
      <c r="D257" s="120"/>
      <c r="E257" s="120"/>
      <c r="F257" s="120"/>
      <c r="G257" s="120"/>
      <c r="H257" s="120"/>
      <c r="I257" s="120"/>
      <c r="J257" s="120"/>
      <c r="K257" s="120"/>
      <c r="L257" s="120"/>
      <c r="M257" s="120"/>
      <c r="N257" s="120"/>
      <c r="O257" s="121"/>
      <c r="P257" s="85"/>
      <c r="Q257" s="86"/>
      <c r="R257" s="86"/>
      <c r="S257" s="86"/>
      <c r="T257" s="86"/>
      <c r="U257" s="86"/>
      <c r="V257" s="86"/>
      <c r="W257" s="86"/>
      <c r="X257" s="86"/>
      <c r="Y257" s="86"/>
      <c r="Z257" s="86"/>
      <c r="AA257" s="86"/>
      <c r="AB257" s="86"/>
      <c r="AC257" s="86"/>
      <c r="AD257" s="86"/>
      <c r="AE257" s="86"/>
      <c r="AF257" s="86"/>
      <c r="AG257" s="86"/>
      <c r="AH257" s="86"/>
      <c r="AI257" s="87"/>
      <c r="AJ257" s="85"/>
      <c r="AK257" s="86"/>
      <c r="AL257" s="86"/>
      <c r="AM257" s="86"/>
      <c r="AN257" s="86"/>
      <c r="AO257" s="86"/>
      <c r="AP257" s="86"/>
      <c r="AQ257" s="86"/>
      <c r="AR257" s="86"/>
      <c r="AS257" s="86"/>
      <c r="AT257" s="86"/>
      <c r="AU257" s="86"/>
      <c r="AV257" s="86"/>
      <c r="AW257" s="86"/>
      <c r="AX257" s="86"/>
      <c r="AY257" s="86"/>
      <c r="AZ257" s="87"/>
      <c r="BA257" s="85"/>
      <c r="BB257" s="86"/>
      <c r="BC257" s="86"/>
      <c r="BD257" s="86"/>
      <c r="BE257" s="86"/>
      <c r="BF257" s="86"/>
      <c r="BG257" s="86"/>
      <c r="BH257" s="86"/>
      <c r="BI257" s="86"/>
      <c r="BJ257" s="86"/>
      <c r="BK257" s="86"/>
      <c r="BL257" s="86"/>
      <c r="BM257" s="86"/>
      <c r="BN257" s="86"/>
      <c r="BO257" s="86"/>
      <c r="BP257" s="86"/>
      <c r="BQ257" s="86"/>
      <c r="BR257" s="86"/>
      <c r="BS257" s="86"/>
      <c r="BT257" s="86"/>
      <c r="BU257" s="86"/>
      <c r="BV257"/>
      <c r="BW257"/>
      <c r="BX257"/>
      <c r="CB257" s="189" t="s">
        <v>22</v>
      </c>
      <c r="CC257" s="190"/>
      <c r="CD257" s="190"/>
      <c r="CE257" s="190"/>
      <c r="CF257" s="190"/>
      <c r="CG257" s="190"/>
      <c r="CH257" s="190"/>
      <c r="CI257" s="190"/>
      <c r="CJ257" s="190"/>
      <c r="CK257" s="190"/>
      <c r="CL257" s="190"/>
      <c r="CM257" s="190"/>
      <c r="CN257" s="190"/>
      <c r="CO257" s="199" t="str">
        <f>IF(CO45="","",CO45)</f>
        <v/>
      </c>
      <c r="CP257" s="199"/>
      <c r="CQ257" s="199"/>
      <c r="CR257" s="199"/>
      <c r="CS257" s="199"/>
      <c r="CT257" s="199"/>
      <c r="CU257" s="199"/>
      <c r="CV257" s="199"/>
      <c r="CW257" s="199"/>
      <c r="CX257" s="199"/>
      <c r="CY257" s="199"/>
      <c r="CZ257" s="199"/>
      <c r="DA257" s="190" t="s">
        <v>23</v>
      </c>
      <c r="DB257" s="190"/>
      <c r="DC257" s="190"/>
      <c r="DD257" s="200" t="str">
        <f>IF(DD45="","",DD45)</f>
        <v/>
      </c>
      <c r="DE257" s="200"/>
      <c r="DF257" s="200"/>
      <c r="DG257" s="200"/>
      <c r="DH257" s="200"/>
      <c r="DI257" s="200"/>
      <c r="DJ257" s="200"/>
      <c r="DK257" s="200"/>
      <c r="DL257" s="200"/>
      <c r="DM257" s="200"/>
      <c r="DN257" s="200"/>
      <c r="DO257" s="200"/>
      <c r="DP257" s="190" t="s">
        <v>24</v>
      </c>
      <c r="DQ257" s="190"/>
      <c r="DR257" s="190"/>
      <c r="DS257" s="197" t="str">
        <f>IF(DS45="","",DS45)</f>
        <v/>
      </c>
      <c r="DT257" s="197"/>
      <c r="DU257" s="197"/>
      <c r="DV257" s="197"/>
      <c r="DW257" s="197"/>
      <c r="DX257" s="197"/>
      <c r="DY257" s="197"/>
      <c r="DZ257" s="197"/>
      <c r="EA257" s="197"/>
      <c r="EB257" s="197"/>
      <c r="EC257" s="197"/>
      <c r="ED257" s="197"/>
      <c r="EE257" s="197"/>
      <c r="EF257" s="197"/>
      <c r="EG257" s="197"/>
      <c r="EH257" s="197"/>
      <c r="EI257" s="197"/>
      <c r="EJ257" s="197"/>
      <c r="EK257" s="197"/>
      <c r="EL257" s="197"/>
      <c r="EM257" s="197"/>
      <c r="EN257" s="197"/>
      <c r="EO257" s="198"/>
      <c r="EP257"/>
      <c r="EQ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row>
    <row r="258" spans="3:249" ht="5.0999999999999996" customHeight="1" x14ac:dyDescent="0.15">
      <c r="C258" s="192"/>
      <c r="D258" s="192"/>
      <c r="E258" s="192"/>
      <c r="F258" s="192"/>
      <c r="G258" s="192"/>
      <c r="H258" s="192"/>
      <c r="I258" s="192"/>
      <c r="J258" s="192"/>
      <c r="K258" s="192"/>
      <c r="L258" s="192"/>
      <c r="M258" s="192"/>
      <c r="N258" s="192"/>
      <c r="O258" s="193"/>
      <c r="P258" s="112"/>
      <c r="Q258" s="113"/>
      <c r="R258" s="113"/>
      <c r="S258" s="113"/>
      <c r="T258" s="113"/>
      <c r="U258" s="113"/>
      <c r="V258" s="113"/>
      <c r="W258" s="113"/>
      <c r="X258" s="113"/>
      <c r="Y258" s="113"/>
      <c r="Z258" s="113"/>
      <c r="AA258" s="113"/>
      <c r="AB258" s="113"/>
      <c r="AC258" s="113"/>
      <c r="AD258" s="113"/>
      <c r="AE258" s="113"/>
      <c r="AF258" s="113"/>
      <c r="AG258" s="113"/>
      <c r="AH258" s="113"/>
      <c r="AI258" s="114"/>
      <c r="AJ258" s="112"/>
      <c r="AK258" s="113"/>
      <c r="AL258" s="113"/>
      <c r="AM258" s="113"/>
      <c r="AN258" s="113"/>
      <c r="AO258" s="113"/>
      <c r="AP258" s="113"/>
      <c r="AQ258" s="113"/>
      <c r="AR258" s="113"/>
      <c r="AS258" s="113"/>
      <c r="AT258" s="113"/>
      <c r="AU258" s="113"/>
      <c r="AV258" s="113"/>
      <c r="AW258" s="113"/>
      <c r="AX258" s="113"/>
      <c r="AY258" s="113"/>
      <c r="AZ258" s="114"/>
      <c r="BA258" s="112"/>
      <c r="BB258" s="113"/>
      <c r="BC258" s="113"/>
      <c r="BD258" s="113"/>
      <c r="BE258" s="113"/>
      <c r="BF258" s="113"/>
      <c r="BG258" s="113"/>
      <c r="BH258" s="113"/>
      <c r="BI258" s="113"/>
      <c r="BJ258" s="113"/>
      <c r="BK258" s="113"/>
      <c r="BL258" s="113"/>
      <c r="BM258" s="113"/>
      <c r="BN258" s="113"/>
      <c r="BO258" s="113"/>
      <c r="BP258" s="113"/>
      <c r="BQ258" s="113"/>
      <c r="BR258" s="113"/>
      <c r="BS258" s="113"/>
      <c r="BT258" s="113"/>
      <c r="BU258" s="113"/>
      <c r="BV258"/>
      <c r="BW258"/>
      <c r="BX258"/>
      <c r="CB258" s="189"/>
      <c r="CC258" s="190"/>
      <c r="CD258" s="190"/>
      <c r="CE258" s="190"/>
      <c r="CF258" s="190"/>
      <c r="CG258" s="190"/>
      <c r="CH258" s="190"/>
      <c r="CI258" s="190"/>
      <c r="CJ258" s="190"/>
      <c r="CK258" s="190"/>
      <c r="CL258" s="190"/>
      <c r="CM258" s="190"/>
      <c r="CN258" s="190"/>
      <c r="CO258" s="199"/>
      <c r="CP258" s="199"/>
      <c r="CQ258" s="199"/>
      <c r="CR258" s="199"/>
      <c r="CS258" s="199"/>
      <c r="CT258" s="199"/>
      <c r="CU258" s="199"/>
      <c r="CV258" s="199"/>
      <c r="CW258" s="199"/>
      <c r="CX258" s="199"/>
      <c r="CY258" s="199"/>
      <c r="CZ258" s="199"/>
      <c r="DA258" s="190"/>
      <c r="DB258" s="190"/>
      <c r="DC258" s="190"/>
      <c r="DD258" s="200"/>
      <c r="DE258" s="200"/>
      <c r="DF258" s="200"/>
      <c r="DG258" s="200"/>
      <c r="DH258" s="200"/>
      <c r="DI258" s="200"/>
      <c r="DJ258" s="200"/>
      <c r="DK258" s="200"/>
      <c r="DL258" s="200"/>
      <c r="DM258" s="200"/>
      <c r="DN258" s="200"/>
      <c r="DO258" s="200"/>
      <c r="DP258" s="190"/>
      <c r="DQ258" s="190"/>
      <c r="DR258" s="190"/>
      <c r="DS258" s="197"/>
      <c r="DT258" s="197"/>
      <c r="DU258" s="197"/>
      <c r="DV258" s="197"/>
      <c r="DW258" s="197"/>
      <c r="DX258" s="197"/>
      <c r="DY258" s="197"/>
      <c r="DZ258" s="197"/>
      <c r="EA258" s="197"/>
      <c r="EB258" s="197"/>
      <c r="EC258" s="197"/>
      <c r="ED258" s="197"/>
      <c r="EE258" s="197"/>
      <c r="EF258" s="197"/>
      <c r="EG258" s="197"/>
      <c r="EH258" s="197"/>
      <c r="EI258" s="197"/>
      <c r="EJ258" s="197"/>
      <c r="EK258" s="197"/>
      <c r="EL258" s="197"/>
      <c r="EM258" s="197"/>
      <c r="EN258" s="197"/>
      <c r="EO258" s="198"/>
      <c r="EP258"/>
      <c r="EQ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row>
    <row r="259" spans="3:249" ht="5.0999999999999996" customHeight="1" x14ac:dyDescent="0.15">
      <c r="C259" s="118" t="str">
        <f>IF(C47="","",C47)</f>
        <v>対象外</v>
      </c>
      <c r="D259" s="118"/>
      <c r="E259" s="118"/>
      <c r="F259" s="118"/>
      <c r="G259" s="118"/>
      <c r="H259" s="118"/>
      <c r="I259" s="118"/>
      <c r="J259" s="118"/>
      <c r="K259" s="118"/>
      <c r="L259" s="118"/>
      <c r="M259" s="118"/>
      <c r="N259" s="118"/>
      <c r="O259" s="119"/>
      <c r="P259" s="103" t="str">
        <f>IF(P47="","",P47)</f>
        <v/>
      </c>
      <c r="Q259" s="104"/>
      <c r="R259" s="104"/>
      <c r="S259" s="104"/>
      <c r="T259" s="104"/>
      <c r="U259" s="104"/>
      <c r="V259" s="104"/>
      <c r="W259" s="104"/>
      <c r="X259" s="104"/>
      <c r="Y259" s="104"/>
      <c r="Z259" s="104"/>
      <c r="AA259" s="104"/>
      <c r="AB259" s="104"/>
      <c r="AC259" s="104"/>
      <c r="AD259" s="104"/>
      <c r="AE259" s="104"/>
      <c r="AF259" s="104"/>
      <c r="AG259" s="104"/>
      <c r="AH259" s="104"/>
      <c r="AI259" s="111"/>
      <c r="AJ259" s="103" t="str">
        <f>IF(AJ47="","",AJ47)</f>
        <v/>
      </c>
      <c r="AK259" s="104"/>
      <c r="AL259" s="104"/>
      <c r="AM259" s="104"/>
      <c r="AN259" s="104"/>
      <c r="AO259" s="104"/>
      <c r="AP259" s="104"/>
      <c r="AQ259" s="104"/>
      <c r="AR259" s="104"/>
      <c r="AS259" s="104"/>
      <c r="AT259" s="104"/>
      <c r="AU259" s="104"/>
      <c r="AV259" s="104"/>
      <c r="AW259" s="104"/>
      <c r="AX259" s="104"/>
      <c r="AY259" s="104"/>
      <c r="AZ259" s="111"/>
      <c r="BA259" s="103" t="str">
        <f>IF(BA47="","",BA47)</f>
        <v/>
      </c>
      <c r="BB259" s="104"/>
      <c r="BC259" s="104"/>
      <c r="BD259" s="104"/>
      <c r="BE259" s="104"/>
      <c r="BF259" s="104"/>
      <c r="BG259" s="104"/>
      <c r="BH259" s="104"/>
      <c r="BI259" s="104"/>
      <c r="BJ259" s="104"/>
      <c r="BK259" s="104"/>
      <c r="BL259" s="104"/>
      <c r="BM259" s="104"/>
      <c r="BN259" s="104"/>
      <c r="BO259" s="104"/>
      <c r="BP259" s="104"/>
      <c r="BQ259" s="104"/>
      <c r="BR259" s="104"/>
      <c r="BS259" s="104"/>
      <c r="BT259" s="104"/>
      <c r="BU259" s="104"/>
      <c r="BV259"/>
      <c r="BW259"/>
      <c r="BX259"/>
      <c r="CB259" s="189"/>
      <c r="CC259" s="190"/>
      <c r="CD259" s="190"/>
      <c r="CE259" s="190"/>
      <c r="CF259" s="190"/>
      <c r="CG259" s="190"/>
      <c r="CH259" s="190"/>
      <c r="CI259" s="190"/>
      <c r="CJ259" s="190"/>
      <c r="CK259" s="190"/>
      <c r="CL259" s="190"/>
      <c r="CM259" s="190"/>
      <c r="CN259" s="190"/>
      <c r="CO259" s="199"/>
      <c r="CP259" s="199"/>
      <c r="CQ259" s="199"/>
      <c r="CR259" s="199"/>
      <c r="CS259" s="199"/>
      <c r="CT259" s="199"/>
      <c r="CU259" s="199"/>
      <c r="CV259" s="199"/>
      <c r="CW259" s="199"/>
      <c r="CX259" s="199"/>
      <c r="CY259" s="199"/>
      <c r="CZ259" s="199"/>
      <c r="DA259" s="190"/>
      <c r="DB259" s="190"/>
      <c r="DC259" s="190"/>
      <c r="DD259" s="200"/>
      <c r="DE259" s="200"/>
      <c r="DF259" s="200"/>
      <c r="DG259" s="200"/>
      <c r="DH259" s="200"/>
      <c r="DI259" s="200"/>
      <c r="DJ259" s="200"/>
      <c r="DK259" s="200"/>
      <c r="DL259" s="200"/>
      <c r="DM259" s="200"/>
      <c r="DN259" s="200"/>
      <c r="DO259" s="200"/>
      <c r="DP259" s="190"/>
      <c r="DQ259" s="190"/>
      <c r="DR259" s="190"/>
      <c r="DS259" s="197"/>
      <c r="DT259" s="197"/>
      <c r="DU259" s="197"/>
      <c r="DV259" s="197"/>
      <c r="DW259" s="197"/>
      <c r="DX259" s="197"/>
      <c r="DY259" s="197"/>
      <c r="DZ259" s="197"/>
      <c r="EA259" s="197"/>
      <c r="EB259" s="197"/>
      <c r="EC259" s="197"/>
      <c r="ED259" s="197"/>
      <c r="EE259" s="197"/>
      <c r="EF259" s="197"/>
      <c r="EG259" s="197"/>
      <c r="EH259" s="197"/>
      <c r="EI259" s="197"/>
      <c r="EJ259" s="197"/>
      <c r="EK259" s="197"/>
      <c r="EL259" s="197"/>
      <c r="EM259" s="197"/>
      <c r="EN259" s="197"/>
      <c r="EO259" s="198"/>
      <c r="EP259"/>
      <c r="EQ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row>
    <row r="260" spans="3:249" ht="5.0999999999999996" customHeight="1" x14ac:dyDescent="0.15">
      <c r="C260" s="120"/>
      <c r="D260" s="120"/>
      <c r="E260" s="120"/>
      <c r="F260" s="120"/>
      <c r="G260" s="120"/>
      <c r="H260" s="120"/>
      <c r="I260" s="120"/>
      <c r="J260" s="120"/>
      <c r="K260" s="120"/>
      <c r="L260" s="120"/>
      <c r="M260" s="120"/>
      <c r="N260" s="120"/>
      <c r="O260" s="121"/>
      <c r="P260" s="85"/>
      <c r="Q260" s="86"/>
      <c r="R260" s="86"/>
      <c r="S260" s="86"/>
      <c r="T260" s="86"/>
      <c r="U260" s="86"/>
      <c r="V260" s="86"/>
      <c r="W260" s="86"/>
      <c r="X260" s="86"/>
      <c r="Y260" s="86"/>
      <c r="Z260" s="86"/>
      <c r="AA260" s="86"/>
      <c r="AB260" s="86"/>
      <c r="AC260" s="86"/>
      <c r="AD260" s="86"/>
      <c r="AE260" s="86"/>
      <c r="AF260" s="86"/>
      <c r="AG260" s="86"/>
      <c r="AH260" s="86"/>
      <c r="AI260" s="87"/>
      <c r="AJ260" s="85"/>
      <c r="AK260" s="86"/>
      <c r="AL260" s="86"/>
      <c r="AM260" s="86"/>
      <c r="AN260" s="86"/>
      <c r="AO260" s="86"/>
      <c r="AP260" s="86"/>
      <c r="AQ260" s="86"/>
      <c r="AR260" s="86"/>
      <c r="AS260" s="86"/>
      <c r="AT260" s="86"/>
      <c r="AU260" s="86"/>
      <c r="AV260" s="86"/>
      <c r="AW260" s="86"/>
      <c r="AX260" s="86"/>
      <c r="AY260" s="86"/>
      <c r="AZ260" s="87"/>
      <c r="BA260" s="85"/>
      <c r="BB260" s="86"/>
      <c r="BC260" s="86"/>
      <c r="BD260" s="86"/>
      <c r="BE260" s="86"/>
      <c r="BF260" s="86"/>
      <c r="BG260" s="86"/>
      <c r="BH260" s="86"/>
      <c r="BI260" s="86"/>
      <c r="BJ260" s="86"/>
      <c r="BK260" s="86"/>
      <c r="BL260" s="86"/>
      <c r="BM260" s="86"/>
      <c r="BN260" s="86"/>
      <c r="BO260" s="86"/>
      <c r="BP260" s="86"/>
      <c r="BQ260" s="86"/>
      <c r="BR260" s="86"/>
      <c r="BS260" s="86"/>
      <c r="BT260" s="86"/>
      <c r="BU260" s="86"/>
      <c r="BV260"/>
      <c r="BW260"/>
      <c r="BX260"/>
      <c r="CB260" s="189"/>
      <c r="CC260" s="190"/>
      <c r="CD260" s="190"/>
      <c r="CE260" s="190"/>
      <c r="CF260" s="190"/>
      <c r="CG260" s="190"/>
      <c r="CH260" s="190"/>
      <c r="CI260" s="190"/>
      <c r="CJ260" s="190"/>
      <c r="CK260" s="190"/>
      <c r="CL260" s="190"/>
      <c r="CM260" s="190"/>
      <c r="CN260" s="190"/>
      <c r="CO260" s="199"/>
      <c r="CP260" s="199"/>
      <c r="CQ260" s="199"/>
      <c r="CR260" s="199"/>
      <c r="CS260" s="199"/>
      <c r="CT260" s="199"/>
      <c r="CU260" s="199"/>
      <c r="CV260" s="199"/>
      <c r="CW260" s="199"/>
      <c r="CX260" s="199"/>
      <c r="CY260" s="199"/>
      <c r="CZ260" s="199"/>
      <c r="DA260" s="190"/>
      <c r="DB260" s="190"/>
      <c r="DC260" s="190"/>
      <c r="DD260" s="200"/>
      <c r="DE260" s="200"/>
      <c r="DF260" s="200"/>
      <c r="DG260" s="200"/>
      <c r="DH260" s="200"/>
      <c r="DI260" s="200"/>
      <c r="DJ260" s="200"/>
      <c r="DK260" s="200"/>
      <c r="DL260" s="200"/>
      <c r="DM260" s="200"/>
      <c r="DN260" s="200"/>
      <c r="DO260" s="200"/>
      <c r="DP260" s="190"/>
      <c r="DQ260" s="190"/>
      <c r="DR260" s="190"/>
      <c r="DS260" s="197"/>
      <c r="DT260" s="197"/>
      <c r="DU260" s="197"/>
      <c r="DV260" s="197"/>
      <c r="DW260" s="197"/>
      <c r="DX260" s="197"/>
      <c r="DY260" s="197"/>
      <c r="DZ260" s="197"/>
      <c r="EA260" s="197"/>
      <c r="EB260" s="197"/>
      <c r="EC260" s="197"/>
      <c r="ED260" s="197"/>
      <c r="EE260" s="197"/>
      <c r="EF260" s="197"/>
      <c r="EG260" s="197"/>
      <c r="EH260" s="197"/>
      <c r="EI260" s="197"/>
      <c r="EJ260" s="197"/>
      <c r="EK260" s="197"/>
      <c r="EL260" s="197"/>
      <c r="EM260" s="197"/>
      <c r="EN260" s="197"/>
      <c r="EO260" s="198"/>
      <c r="EP260" s="8"/>
      <c r="EQ260" s="8"/>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row>
    <row r="261" spans="3:249" ht="5.0999999999999996" customHeight="1" x14ac:dyDescent="0.15">
      <c r="C261" s="120"/>
      <c r="D261" s="120"/>
      <c r="E261" s="120"/>
      <c r="F261" s="120"/>
      <c r="G261" s="120"/>
      <c r="H261" s="120"/>
      <c r="I261" s="120"/>
      <c r="J261" s="120"/>
      <c r="K261" s="120"/>
      <c r="L261" s="120"/>
      <c r="M261" s="120"/>
      <c r="N261" s="120"/>
      <c r="O261" s="121"/>
      <c r="P261" s="85"/>
      <c r="Q261" s="86"/>
      <c r="R261" s="86"/>
      <c r="S261" s="86"/>
      <c r="T261" s="86"/>
      <c r="U261" s="86"/>
      <c r="V261" s="86"/>
      <c r="W261" s="86"/>
      <c r="X261" s="86"/>
      <c r="Y261" s="86"/>
      <c r="Z261" s="86"/>
      <c r="AA261" s="86"/>
      <c r="AB261" s="86"/>
      <c r="AC261" s="86"/>
      <c r="AD261" s="86"/>
      <c r="AE261" s="86"/>
      <c r="AF261" s="86"/>
      <c r="AG261" s="86"/>
      <c r="AH261" s="86"/>
      <c r="AI261" s="87"/>
      <c r="AJ261" s="85"/>
      <c r="AK261" s="86"/>
      <c r="AL261" s="86"/>
      <c r="AM261" s="86"/>
      <c r="AN261" s="86"/>
      <c r="AO261" s="86"/>
      <c r="AP261" s="86"/>
      <c r="AQ261" s="86"/>
      <c r="AR261" s="86"/>
      <c r="AS261" s="86"/>
      <c r="AT261" s="86"/>
      <c r="AU261" s="86"/>
      <c r="AV261" s="86"/>
      <c r="AW261" s="86"/>
      <c r="AX261" s="86"/>
      <c r="AY261" s="86"/>
      <c r="AZ261" s="87"/>
      <c r="BA261" s="85"/>
      <c r="BB261" s="86"/>
      <c r="BC261" s="86"/>
      <c r="BD261" s="86"/>
      <c r="BE261" s="86"/>
      <c r="BF261" s="86"/>
      <c r="BG261" s="86"/>
      <c r="BH261" s="86"/>
      <c r="BI261" s="86"/>
      <c r="BJ261" s="86"/>
      <c r="BK261" s="86"/>
      <c r="BL261" s="86"/>
      <c r="BM261" s="86"/>
      <c r="BN261" s="86"/>
      <c r="BO261" s="86"/>
      <c r="BP261" s="86"/>
      <c r="BQ261" s="86"/>
      <c r="BR261" s="86"/>
      <c r="BS261" s="86"/>
      <c r="BT261" s="86"/>
      <c r="BU261" s="86"/>
      <c r="BV261"/>
      <c r="BW261"/>
      <c r="BX261"/>
      <c r="CB261" s="189"/>
      <c r="CC261" s="190"/>
      <c r="CD261" s="190"/>
      <c r="CE261" s="190"/>
      <c r="CF261" s="190"/>
      <c r="CG261" s="190"/>
      <c r="CH261" s="190"/>
      <c r="CI261" s="190"/>
      <c r="CJ261" s="190"/>
      <c r="CK261" s="190"/>
      <c r="CL261" s="190"/>
      <c r="CM261" s="190"/>
      <c r="CN261" s="190"/>
      <c r="CO261" s="199"/>
      <c r="CP261" s="199"/>
      <c r="CQ261" s="199"/>
      <c r="CR261" s="199"/>
      <c r="CS261" s="199"/>
      <c r="CT261" s="199"/>
      <c r="CU261" s="199"/>
      <c r="CV261" s="199"/>
      <c r="CW261" s="199"/>
      <c r="CX261" s="199"/>
      <c r="CY261" s="199"/>
      <c r="CZ261" s="199"/>
      <c r="DA261" s="190"/>
      <c r="DB261" s="190"/>
      <c r="DC261" s="190"/>
      <c r="DD261" s="200"/>
      <c r="DE261" s="200"/>
      <c r="DF261" s="200"/>
      <c r="DG261" s="200"/>
      <c r="DH261" s="200"/>
      <c r="DI261" s="200"/>
      <c r="DJ261" s="200"/>
      <c r="DK261" s="200"/>
      <c r="DL261" s="200"/>
      <c r="DM261" s="200"/>
      <c r="DN261" s="200"/>
      <c r="DO261" s="200"/>
      <c r="DP261" s="190"/>
      <c r="DQ261" s="190"/>
      <c r="DR261" s="190"/>
      <c r="DS261" s="197"/>
      <c r="DT261" s="197"/>
      <c r="DU261" s="197"/>
      <c r="DV261" s="197"/>
      <c r="DW261" s="197"/>
      <c r="DX261" s="197"/>
      <c r="DY261" s="197"/>
      <c r="DZ261" s="197"/>
      <c r="EA261" s="197"/>
      <c r="EB261" s="197"/>
      <c r="EC261" s="197"/>
      <c r="ED261" s="197"/>
      <c r="EE261" s="197"/>
      <c r="EF261" s="197"/>
      <c r="EG261" s="197"/>
      <c r="EH261" s="197"/>
      <c r="EI261" s="197"/>
      <c r="EJ261" s="197"/>
      <c r="EK261" s="197"/>
      <c r="EL261" s="197"/>
      <c r="EM261" s="197"/>
      <c r="EN261" s="197"/>
      <c r="EO261" s="198"/>
      <c r="EP261" s="8"/>
      <c r="EQ261" s="8"/>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row>
    <row r="262" spans="3:249" ht="5.0999999999999996" customHeight="1" x14ac:dyDescent="0.15">
      <c r="C262" s="120"/>
      <c r="D262" s="120"/>
      <c r="E262" s="120"/>
      <c r="F262" s="120"/>
      <c r="G262" s="120"/>
      <c r="H262" s="120"/>
      <c r="I262" s="120"/>
      <c r="J262" s="120"/>
      <c r="K262" s="120"/>
      <c r="L262" s="120"/>
      <c r="M262" s="120"/>
      <c r="N262" s="120"/>
      <c r="O262" s="121"/>
      <c r="P262" s="85"/>
      <c r="Q262" s="86"/>
      <c r="R262" s="86"/>
      <c r="S262" s="86"/>
      <c r="T262" s="86"/>
      <c r="U262" s="86"/>
      <c r="V262" s="86"/>
      <c r="W262" s="86"/>
      <c r="X262" s="86"/>
      <c r="Y262" s="86"/>
      <c r="Z262" s="86"/>
      <c r="AA262" s="86"/>
      <c r="AB262" s="86"/>
      <c r="AC262" s="86"/>
      <c r="AD262" s="86"/>
      <c r="AE262" s="86"/>
      <c r="AF262" s="86"/>
      <c r="AG262" s="86"/>
      <c r="AH262" s="86"/>
      <c r="AI262" s="87"/>
      <c r="AJ262" s="85"/>
      <c r="AK262" s="86"/>
      <c r="AL262" s="86"/>
      <c r="AM262" s="86"/>
      <c r="AN262" s="86"/>
      <c r="AO262" s="86"/>
      <c r="AP262" s="86"/>
      <c r="AQ262" s="86"/>
      <c r="AR262" s="86"/>
      <c r="AS262" s="86"/>
      <c r="AT262" s="86"/>
      <c r="AU262" s="86"/>
      <c r="AV262" s="86"/>
      <c r="AW262" s="86"/>
      <c r="AX262" s="86"/>
      <c r="AY262" s="86"/>
      <c r="AZ262" s="87"/>
      <c r="BA262" s="85"/>
      <c r="BB262" s="86"/>
      <c r="BC262" s="86"/>
      <c r="BD262" s="86"/>
      <c r="BE262" s="86"/>
      <c r="BF262" s="86"/>
      <c r="BG262" s="86"/>
      <c r="BH262" s="86"/>
      <c r="BI262" s="86"/>
      <c r="BJ262" s="86"/>
      <c r="BK262" s="86"/>
      <c r="BL262" s="86"/>
      <c r="BM262" s="86"/>
      <c r="BN262" s="86"/>
      <c r="BO262" s="86"/>
      <c r="BP262" s="86"/>
      <c r="BQ262" s="86"/>
      <c r="BR262" s="86"/>
      <c r="BS262" s="86"/>
      <c r="BT262" s="86"/>
      <c r="BU262" s="86"/>
      <c r="BV262"/>
      <c r="BW262"/>
      <c r="BX262"/>
      <c r="CB262" s="189" t="s">
        <v>66</v>
      </c>
      <c r="CC262" s="190"/>
      <c r="CD262" s="190"/>
      <c r="CE262" s="190"/>
      <c r="CF262" s="190"/>
      <c r="CG262" s="190"/>
      <c r="CH262" s="190"/>
      <c r="CI262" s="190"/>
      <c r="CJ262" s="190"/>
      <c r="CK262" s="190"/>
      <c r="CL262" s="190"/>
      <c r="CM262" s="190"/>
      <c r="CN262" s="190"/>
      <c r="CO262" s="191" t="s">
        <v>72</v>
      </c>
      <c r="CP262" s="191"/>
      <c r="CQ262" s="191"/>
      <c r="CR262" s="191"/>
      <c r="CS262" s="166" t="str">
        <f>IF(CS50="","",CS50)</f>
        <v/>
      </c>
      <c r="CT262" s="166"/>
      <c r="CU262" s="166"/>
      <c r="CV262" s="166"/>
      <c r="CW262" s="191" t="s">
        <v>67</v>
      </c>
      <c r="CX262" s="191"/>
      <c r="CY262" s="166" t="str">
        <f>IF(CY50="","",CY50)</f>
        <v/>
      </c>
      <c r="CZ262" s="166"/>
      <c r="DA262" s="166"/>
      <c r="DB262" s="166"/>
      <c r="DC262" s="166"/>
      <c r="DD262" s="166"/>
      <c r="DE262" s="166"/>
      <c r="DF262" s="166"/>
      <c r="DG262" s="191" t="s">
        <v>67</v>
      </c>
      <c r="DH262" s="191"/>
      <c r="DI262" s="166" t="str">
        <f>IF(DI50="","",DI50)</f>
        <v/>
      </c>
      <c r="DJ262" s="166"/>
      <c r="DK262" s="166"/>
      <c r="DL262" s="166"/>
      <c r="DM262" s="166"/>
      <c r="DN262" s="166"/>
      <c r="DO262" s="166"/>
      <c r="DP262" s="166"/>
      <c r="DQ262" s="191" t="s">
        <v>67</v>
      </c>
      <c r="DR262" s="191"/>
      <c r="DS262" s="166" t="str">
        <f>IF(DS50="","",DS50)</f>
        <v/>
      </c>
      <c r="DT262" s="166"/>
      <c r="DU262" s="166"/>
      <c r="DV262" s="166"/>
      <c r="DW262" s="166"/>
      <c r="DX262" s="166"/>
      <c r="DY262" s="166"/>
      <c r="DZ262" s="166"/>
      <c r="EA262" s="167"/>
      <c r="EB262" s="167"/>
      <c r="EC262" s="167"/>
      <c r="ED262" s="167"/>
      <c r="EE262" s="167"/>
      <c r="EF262" s="167"/>
      <c r="EG262" s="167"/>
      <c r="EH262" s="167"/>
      <c r="EI262" s="167"/>
      <c r="EJ262" s="167"/>
      <c r="EK262" s="167"/>
      <c r="EL262" s="167"/>
      <c r="EM262" s="167"/>
      <c r="EN262" s="167"/>
      <c r="EO262" s="168"/>
      <c r="EP262" s="8"/>
      <c r="EQ262" s="8"/>
      <c r="ER262" s="9"/>
      <c r="ES262" s="9"/>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row>
    <row r="263" spans="3:249" ht="5.0999999999999996" customHeight="1" x14ac:dyDescent="0.15">
      <c r="C263" s="120"/>
      <c r="D263" s="120"/>
      <c r="E263" s="120"/>
      <c r="F263" s="120"/>
      <c r="G263" s="120"/>
      <c r="H263" s="120"/>
      <c r="I263" s="120"/>
      <c r="J263" s="120"/>
      <c r="K263" s="120"/>
      <c r="L263" s="120"/>
      <c r="M263" s="120"/>
      <c r="N263" s="120"/>
      <c r="O263" s="121"/>
      <c r="P263" s="85"/>
      <c r="Q263" s="86"/>
      <c r="R263" s="86"/>
      <c r="S263" s="86"/>
      <c r="T263" s="86"/>
      <c r="U263" s="86"/>
      <c r="V263" s="86"/>
      <c r="W263" s="86"/>
      <c r="X263" s="86"/>
      <c r="Y263" s="86"/>
      <c r="Z263" s="86"/>
      <c r="AA263" s="86"/>
      <c r="AB263" s="86"/>
      <c r="AC263" s="86"/>
      <c r="AD263" s="86"/>
      <c r="AE263" s="86"/>
      <c r="AF263" s="86"/>
      <c r="AG263" s="86"/>
      <c r="AH263" s="86"/>
      <c r="AI263" s="87"/>
      <c r="AJ263" s="85"/>
      <c r="AK263" s="86"/>
      <c r="AL263" s="86"/>
      <c r="AM263" s="86"/>
      <c r="AN263" s="86"/>
      <c r="AO263" s="86"/>
      <c r="AP263" s="86"/>
      <c r="AQ263" s="86"/>
      <c r="AR263" s="86"/>
      <c r="AS263" s="86"/>
      <c r="AT263" s="86"/>
      <c r="AU263" s="86"/>
      <c r="AV263" s="86"/>
      <c r="AW263" s="86"/>
      <c r="AX263" s="86"/>
      <c r="AY263" s="86"/>
      <c r="AZ263" s="87"/>
      <c r="BA263" s="85"/>
      <c r="BB263" s="86"/>
      <c r="BC263" s="86"/>
      <c r="BD263" s="86"/>
      <c r="BE263" s="86"/>
      <c r="BF263" s="86"/>
      <c r="BG263" s="86"/>
      <c r="BH263" s="86"/>
      <c r="BI263" s="86"/>
      <c r="BJ263" s="86"/>
      <c r="BK263" s="86"/>
      <c r="BL263" s="86"/>
      <c r="BM263" s="86"/>
      <c r="BN263" s="86"/>
      <c r="BO263" s="86"/>
      <c r="BP263" s="86"/>
      <c r="BQ263" s="86"/>
      <c r="BR263" s="86"/>
      <c r="BS263" s="86"/>
      <c r="BT263" s="86"/>
      <c r="BU263" s="86"/>
      <c r="BV263"/>
      <c r="BW263"/>
      <c r="BX263"/>
      <c r="CB263" s="189"/>
      <c r="CC263" s="190"/>
      <c r="CD263" s="190"/>
      <c r="CE263" s="190"/>
      <c r="CF263" s="190"/>
      <c r="CG263" s="190"/>
      <c r="CH263" s="190"/>
      <c r="CI263" s="190"/>
      <c r="CJ263" s="190"/>
      <c r="CK263" s="190"/>
      <c r="CL263" s="190"/>
      <c r="CM263" s="190"/>
      <c r="CN263" s="190"/>
      <c r="CO263" s="191"/>
      <c r="CP263" s="191"/>
      <c r="CQ263" s="191"/>
      <c r="CR263" s="191"/>
      <c r="CS263" s="166"/>
      <c r="CT263" s="166"/>
      <c r="CU263" s="166"/>
      <c r="CV263" s="166"/>
      <c r="CW263" s="191"/>
      <c r="CX263" s="191"/>
      <c r="CY263" s="166"/>
      <c r="CZ263" s="166"/>
      <c r="DA263" s="166"/>
      <c r="DB263" s="166"/>
      <c r="DC263" s="166"/>
      <c r="DD263" s="166"/>
      <c r="DE263" s="166"/>
      <c r="DF263" s="166"/>
      <c r="DG263" s="191"/>
      <c r="DH263" s="191"/>
      <c r="DI263" s="166"/>
      <c r="DJ263" s="166"/>
      <c r="DK263" s="166"/>
      <c r="DL263" s="166"/>
      <c r="DM263" s="166"/>
      <c r="DN263" s="166"/>
      <c r="DO263" s="166"/>
      <c r="DP263" s="166"/>
      <c r="DQ263" s="191"/>
      <c r="DR263" s="191"/>
      <c r="DS263" s="166"/>
      <c r="DT263" s="166"/>
      <c r="DU263" s="166"/>
      <c r="DV263" s="166"/>
      <c r="DW263" s="166"/>
      <c r="DX263" s="166"/>
      <c r="DY263" s="166"/>
      <c r="DZ263" s="166"/>
      <c r="EA263" s="167"/>
      <c r="EB263" s="167"/>
      <c r="EC263" s="167"/>
      <c r="ED263" s="167"/>
      <c r="EE263" s="167"/>
      <c r="EF263" s="167"/>
      <c r="EG263" s="167"/>
      <c r="EH263" s="167"/>
      <c r="EI263" s="167"/>
      <c r="EJ263" s="167"/>
      <c r="EK263" s="167"/>
      <c r="EL263" s="167"/>
      <c r="EM263" s="167"/>
      <c r="EN263" s="167"/>
      <c r="EO263" s="168"/>
      <c r="EP263" s="8"/>
      <c r="EQ263" s="8"/>
      <c r="ER263" s="9"/>
      <c r="ES263" s="9"/>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row>
    <row r="264" spans="3:249" ht="5.0999999999999996" customHeight="1" thickBot="1" x14ac:dyDescent="0.2">
      <c r="C264" s="122"/>
      <c r="D264" s="122"/>
      <c r="E264" s="122"/>
      <c r="F264" s="122"/>
      <c r="G264" s="122"/>
      <c r="H264" s="122"/>
      <c r="I264" s="122"/>
      <c r="J264" s="122"/>
      <c r="K264" s="122"/>
      <c r="L264" s="122"/>
      <c r="M264" s="122"/>
      <c r="N264" s="122"/>
      <c r="O264" s="123"/>
      <c r="P264" s="105"/>
      <c r="Q264" s="106"/>
      <c r="R264" s="106"/>
      <c r="S264" s="106"/>
      <c r="T264" s="106"/>
      <c r="U264" s="106"/>
      <c r="V264" s="106"/>
      <c r="W264" s="106"/>
      <c r="X264" s="106"/>
      <c r="Y264" s="106"/>
      <c r="Z264" s="106"/>
      <c r="AA264" s="106"/>
      <c r="AB264" s="106"/>
      <c r="AC264" s="106"/>
      <c r="AD264" s="106"/>
      <c r="AE264" s="106"/>
      <c r="AF264" s="106"/>
      <c r="AG264" s="106"/>
      <c r="AH264" s="106"/>
      <c r="AI264" s="124"/>
      <c r="AJ264" s="105"/>
      <c r="AK264" s="106"/>
      <c r="AL264" s="106"/>
      <c r="AM264" s="106"/>
      <c r="AN264" s="106"/>
      <c r="AO264" s="106"/>
      <c r="AP264" s="106"/>
      <c r="AQ264" s="106"/>
      <c r="AR264" s="106"/>
      <c r="AS264" s="106"/>
      <c r="AT264" s="106"/>
      <c r="AU264" s="106"/>
      <c r="AV264" s="106"/>
      <c r="AW264" s="106"/>
      <c r="AX264" s="106"/>
      <c r="AY264" s="106"/>
      <c r="AZ264" s="124"/>
      <c r="BA264" s="105"/>
      <c r="BB264" s="106"/>
      <c r="BC264" s="106"/>
      <c r="BD264" s="106"/>
      <c r="BE264" s="106"/>
      <c r="BF264" s="106"/>
      <c r="BG264" s="106"/>
      <c r="BH264" s="106"/>
      <c r="BI264" s="106"/>
      <c r="BJ264" s="106"/>
      <c r="BK264" s="106"/>
      <c r="BL264" s="106"/>
      <c r="BM264" s="106"/>
      <c r="BN264" s="106"/>
      <c r="BO264" s="106"/>
      <c r="BP264" s="106"/>
      <c r="BQ264" s="106"/>
      <c r="BR264" s="106"/>
      <c r="BS264" s="106"/>
      <c r="BT264" s="106"/>
      <c r="BU264" s="106"/>
      <c r="BV264"/>
      <c r="BW264"/>
      <c r="BX264"/>
      <c r="CB264" s="189"/>
      <c r="CC264" s="190"/>
      <c r="CD264" s="190"/>
      <c r="CE264" s="190"/>
      <c r="CF264" s="190"/>
      <c r="CG264" s="190"/>
      <c r="CH264" s="190"/>
      <c r="CI264" s="190"/>
      <c r="CJ264" s="190"/>
      <c r="CK264" s="190"/>
      <c r="CL264" s="190"/>
      <c r="CM264" s="190"/>
      <c r="CN264" s="190"/>
      <c r="CO264" s="191"/>
      <c r="CP264" s="191"/>
      <c r="CQ264" s="191"/>
      <c r="CR264" s="191"/>
      <c r="CS264" s="166"/>
      <c r="CT264" s="166"/>
      <c r="CU264" s="166"/>
      <c r="CV264" s="166"/>
      <c r="CW264" s="191"/>
      <c r="CX264" s="191"/>
      <c r="CY264" s="166"/>
      <c r="CZ264" s="166"/>
      <c r="DA264" s="166"/>
      <c r="DB264" s="166"/>
      <c r="DC264" s="166"/>
      <c r="DD264" s="166"/>
      <c r="DE264" s="166"/>
      <c r="DF264" s="166"/>
      <c r="DG264" s="191"/>
      <c r="DH264" s="191"/>
      <c r="DI264" s="166"/>
      <c r="DJ264" s="166"/>
      <c r="DK264" s="166"/>
      <c r="DL264" s="166"/>
      <c r="DM264" s="166"/>
      <c r="DN264" s="166"/>
      <c r="DO264" s="166"/>
      <c r="DP264" s="166"/>
      <c r="DQ264" s="191"/>
      <c r="DR264" s="191"/>
      <c r="DS264" s="166"/>
      <c r="DT264" s="166"/>
      <c r="DU264" s="166"/>
      <c r="DV264" s="166"/>
      <c r="DW264" s="166"/>
      <c r="DX264" s="166"/>
      <c r="DY264" s="166"/>
      <c r="DZ264" s="166"/>
      <c r="EA264" s="167"/>
      <c r="EB264" s="167"/>
      <c r="EC264" s="167"/>
      <c r="ED264" s="167"/>
      <c r="EE264" s="167"/>
      <c r="EF264" s="167"/>
      <c r="EG264" s="167"/>
      <c r="EH264" s="167"/>
      <c r="EI264" s="167"/>
      <c r="EJ264" s="167"/>
      <c r="EK264" s="167"/>
      <c r="EL264" s="167"/>
      <c r="EM264" s="167"/>
      <c r="EN264" s="167"/>
      <c r="EO264" s="168"/>
      <c r="EP264" s="8"/>
      <c r="EQ264" s="8"/>
      <c r="ER264" s="9"/>
      <c r="ES264" s="9"/>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row>
    <row r="265" spans="3:249" ht="5.0999999999999996" customHeight="1" thickTop="1" x14ac:dyDescent="0.15">
      <c r="C265" s="78" t="s">
        <v>75</v>
      </c>
      <c r="D265" s="78"/>
      <c r="E265" s="78"/>
      <c r="F265" s="78"/>
      <c r="G265" s="78"/>
      <c r="H265" s="78"/>
      <c r="I265" s="78"/>
      <c r="J265" s="78"/>
      <c r="K265" s="78"/>
      <c r="L265" s="78"/>
      <c r="M265" s="78"/>
      <c r="N265" s="78"/>
      <c r="O265" s="79"/>
      <c r="P265" s="82" t="str">
        <f>IF(P53="","",P53)</f>
        <v/>
      </c>
      <c r="Q265" s="83"/>
      <c r="R265" s="83"/>
      <c r="S265" s="83"/>
      <c r="T265" s="83"/>
      <c r="U265" s="83"/>
      <c r="V265" s="83"/>
      <c r="W265" s="83"/>
      <c r="X265" s="83"/>
      <c r="Y265" s="83"/>
      <c r="Z265" s="83"/>
      <c r="AA265" s="83"/>
      <c r="AB265" s="83"/>
      <c r="AC265" s="83"/>
      <c r="AD265" s="83"/>
      <c r="AE265" s="83"/>
      <c r="AF265" s="83"/>
      <c r="AG265" s="83"/>
      <c r="AH265" s="83"/>
      <c r="AI265" s="84"/>
      <c r="AJ265" s="82" t="str">
        <f>IF(AJ53="","",AJ53)</f>
        <v/>
      </c>
      <c r="AK265" s="83"/>
      <c r="AL265" s="83"/>
      <c r="AM265" s="83"/>
      <c r="AN265" s="83"/>
      <c r="AO265" s="83"/>
      <c r="AP265" s="83"/>
      <c r="AQ265" s="83"/>
      <c r="AR265" s="83"/>
      <c r="AS265" s="83"/>
      <c r="AT265" s="83"/>
      <c r="AU265" s="83"/>
      <c r="AV265" s="83"/>
      <c r="AW265" s="83"/>
      <c r="AX265" s="83"/>
      <c r="AY265" s="83"/>
      <c r="AZ265" s="84"/>
      <c r="BA265" s="82" t="str">
        <f>IF(BA53="","",BA53)</f>
        <v/>
      </c>
      <c r="BB265" s="83"/>
      <c r="BC265" s="83"/>
      <c r="BD265" s="83"/>
      <c r="BE265" s="83"/>
      <c r="BF265" s="83"/>
      <c r="BG265" s="83"/>
      <c r="BH265" s="83"/>
      <c r="BI265" s="83"/>
      <c r="BJ265" s="83"/>
      <c r="BK265" s="83"/>
      <c r="BL265" s="83"/>
      <c r="BM265" s="83"/>
      <c r="BN265" s="83"/>
      <c r="BO265" s="83"/>
      <c r="BP265" s="83"/>
      <c r="BQ265" s="83"/>
      <c r="BR265" s="83"/>
      <c r="BS265" s="83"/>
      <c r="BT265" s="83"/>
      <c r="BU265" s="83"/>
      <c r="BV265"/>
      <c r="BW265"/>
      <c r="BX265"/>
      <c r="CB265" s="189"/>
      <c r="CC265" s="190"/>
      <c r="CD265" s="190"/>
      <c r="CE265" s="190"/>
      <c r="CF265" s="190"/>
      <c r="CG265" s="190"/>
      <c r="CH265" s="190"/>
      <c r="CI265" s="190"/>
      <c r="CJ265" s="190"/>
      <c r="CK265" s="190"/>
      <c r="CL265" s="190"/>
      <c r="CM265" s="190"/>
      <c r="CN265" s="190"/>
      <c r="CO265" s="191"/>
      <c r="CP265" s="191"/>
      <c r="CQ265" s="191"/>
      <c r="CR265" s="191"/>
      <c r="CS265" s="166"/>
      <c r="CT265" s="166"/>
      <c r="CU265" s="166"/>
      <c r="CV265" s="166"/>
      <c r="CW265" s="191"/>
      <c r="CX265" s="191"/>
      <c r="CY265" s="166"/>
      <c r="CZ265" s="166"/>
      <c r="DA265" s="166"/>
      <c r="DB265" s="166"/>
      <c r="DC265" s="166"/>
      <c r="DD265" s="166"/>
      <c r="DE265" s="166"/>
      <c r="DF265" s="166"/>
      <c r="DG265" s="191"/>
      <c r="DH265" s="191"/>
      <c r="DI265" s="166"/>
      <c r="DJ265" s="166"/>
      <c r="DK265" s="166"/>
      <c r="DL265" s="166"/>
      <c r="DM265" s="166"/>
      <c r="DN265" s="166"/>
      <c r="DO265" s="166"/>
      <c r="DP265" s="166"/>
      <c r="DQ265" s="191"/>
      <c r="DR265" s="191"/>
      <c r="DS265" s="166"/>
      <c r="DT265" s="166"/>
      <c r="DU265" s="166"/>
      <c r="DV265" s="166"/>
      <c r="DW265" s="166"/>
      <c r="DX265" s="166"/>
      <c r="DY265" s="166"/>
      <c r="DZ265" s="166"/>
      <c r="EA265" s="167"/>
      <c r="EB265" s="167"/>
      <c r="EC265" s="167"/>
      <c r="ED265" s="167"/>
      <c r="EE265" s="167"/>
      <c r="EF265" s="167"/>
      <c r="EG265" s="167"/>
      <c r="EH265" s="167"/>
      <c r="EI265" s="167"/>
      <c r="EJ265" s="167"/>
      <c r="EK265" s="167"/>
      <c r="EL265" s="167"/>
      <c r="EM265" s="167"/>
      <c r="EN265" s="167"/>
      <c r="EO265" s="168"/>
      <c r="EP265" s="8"/>
      <c r="EQ265" s="8"/>
      <c r="ER265" s="9"/>
      <c r="ES265" s="9"/>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row>
    <row r="266" spans="3:249" ht="5.0999999999999996" customHeight="1" x14ac:dyDescent="0.15">
      <c r="C266" s="80"/>
      <c r="D266" s="80"/>
      <c r="E266" s="80"/>
      <c r="F266" s="80"/>
      <c r="G266" s="80"/>
      <c r="H266" s="80"/>
      <c r="I266" s="80"/>
      <c r="J266" s="80"/>
      <c r="K266" s="80"/>
      <c r="L266" s="80"/>
      <c r="M266" s="80"/>
      <c r="N266" s="80"/>
      <c r="O266" s="81"/>
      <c r="P266" s="85"/>
      <c r="Q266" s="86"/>
      <c r="R266" s="86"/>
      <c r="S266" s="86"/>
      <c r="T266" s="86"/>
      <c r="U266" s="86"/>
      <c r="V266" s="86"/>
      <c r="W266" s="86"/>
      <c r="X266" s="86"/>
      <c r="Y266" s="86"/>
      <c r="Z266" s="86"/>
      <c r="AA266" s="86"/>
      <c r="AB266" s="86"/>
      <c r="AC266" s="86"/>
      <c r="AD266" s="86"/>
      <c r="AE266" s="86"/>
      <c r="AF266" s="86"/>
      <c r="AG266" s="86"/>
      <c r="AH266" s="86"/>
      <c r="AI266" s="87"/>
      <c r="AJ266" s="85"/>
      <c r="AK266" s="86"/>
      <c r="AL266" s="86"/>
      <c r="AM266" s="86"/>
      <c r="AN266" s="86"/>
      <c r="AO266" s="86"/>
      <c r="AP266" s="86"/>
      <c r="AQ266" s="86"/>
      <c r="AR266" s="86"/>
      <c r="AS266" s="86"/>
      <c r="AT266" s="86"/>
      <c r="AU266" s="86"/>
      <c r="AV266" s="86"/>
      <c r="AW266" s="86"/>
      <c r="AX266" s="86"/>
      <c r="AY266" s="86"/>
      <c r="AZ266" s="87"/>
      <c r="BA266" s="85"/>
      <c r="BB266" s="86"/>
      <c r="BC266" s="86"/>
      <c r="BD266" s="86"/>
      <c r="BE266" s="86"/>
      <c r="BF266" s="86"/>
      <c r="BG266" s="86"/>
      <c r="BH266" s="86"/>
      <c r="BI266" s="86"/>
      <c r="BJ266" s="86"/>
      <c r="BK266" s="86"/>
      <c r="BL266" s="86"/>
      <c r="BM266" s="86"/>
      <c r="BN266" s="86"/>
      <c r="BO266" s="86"/>
      <c r="BP266" s="86"/>
      <c r="BQ266" s="86"/>
      <c r="BR266" s="86"/>
      <c r="BS266" s="86"/>
      <c r="BT266" s="86"/>
      <c r="BU266" s="86"/>
      <c r="BV266"/>
      <c r="BW266"/>
      <c r="BX266"/>
      <c r="CB266" s="189"/>
      <c r="CC266" s="190"/>
      <c r="CD266" s="190"/>
      <c r="CE266" s="190"/>
      <c r="CF266" s="190"/>
      <c r="CG266" s="190"/>
      <c r="CH266" s="190"/>
      <c r="CI266" s="190"/>
      <c r="CJ266" s="190"/>
      <c r="CK266" s="190"/>
      <c r="CL266" s="190"/>
      <c r="CM266" s="190"/>
      <c r="CN266" s="190"/>
      <c r="CO266" s="191"/>
      <c r="CP266" s="191"/>
      <c r="CQ266" s="191"/>
      <c r="CR266" s="191"/>
      <c r="CS266" s="166"/>
      <c r="CT266" s="166"/>
      <c r="CU266" s="166"/>
      <c r="CV266" s="166"/>
      <c r="CW266" s="191"/>
      <c r="CX266" s="191"/>
      <c r="CY266" s="166"/>
      <c r="CZ266" s="166"/>
      <c r="DA266" s="166"/>
      <c r="DB266" s="166"/>
      <c r="DC266" s="166"/>
      <c r="DD266" s="166"/>
      <c r="DE266" s="166"/>
      <c r="DF266" s="166"/>
      <c r="DG266" s="191"/>
      <c r="DH266" s="191"/>
      <c r="DI266" s="166"/>
      <c r="DJ266" s="166"/>
      <c r="DK266" s="166"/>
      <c r="DL266" s="166"/>
      <c r="DM266" s="166"/>
      <c r="DN266" s="166"/>
      <c r="DO266" s="166"/>
      <c r="DP266" s="166"/>
      <c r="DQ266" s="191"/>
      <c r="DR266" s="191"/>
      <c r="DS266" s="166"/>
      <c r="DT266" s="166"/>
      <c r="DU266" s="166"/>
      <c r="DV266" s="166"/>
      <c r="DW266" s="166"/>
      <c r="DX266" s="166"/>
      <c r="DY266" s="166"/>
      <c r="DZ266" s="166"/>
      <c r="EA266" s="167"/>
      <c r="EB266" s="167"/>
      <c r="EC266" s="167"/>
      <c r="ED266" s="167"/>
      <c r="EE266" s="167"/>
      <c r="EF266" s="167"/>
      <c r="EG266" s="167"/>
      <c r="EH266" s="167"/>
      <c r="EI266" s="167"/>
      <c r="EJ266" s="167"/>
      <c r="EK266" s="167"/>
      <c r="EL266" s="167"/>
      <c r="EM266" s="167"/>
      <c r="EN266" s="167"/>
      <c r="EO266" s="168"/>
      <c r="EP266" s="8"/>
      <c r="EQ266" s="8"/>
      <c r="ER266" s="9"/>
      <c r="ES266" s="9"/>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row>
    <row r="267" spans="3:249" ht="5.0999999999999996" customHeight="1" x14ac:dyDescent="0.15">
      <c r="C267" s="80"/>
      <c r="D267" s="80"/>
      <c r="E267" s="80"/>
      <c r="F267" s="80"/>
      <c r="G267" s="80"/>
      <c r="H267" s="80"/>
      <c r="I267" s="80"/>
      <c r="J267" s="80"/>
      <c r="K267" s="80"/>
      <c r="L267" s="80"/>
      <c r="M267" s="80"/>
      <c r="N267" s="80"/>
      <c r="O267" s="81"/>
      <c r="P267" s="85"/>
      <c r="Q267" s="86"/>
      <c r="R267" s="86"/>
      <c r="S267" s="86"/>
      <c r="T267" s="86"/>
      <c r="U267" s="86"/>
      <c r="V267" s="86"/>
      <c r="W267" s="86"/>
      <c r="X267" s="86"/>
      <c r="Y267" s="86"/>
      <c r="Z267" s="86"/>
      <c r="AA267" s="86"/>
      <c r="AB267" s="86"/>
      <c r="AC267" s="86"/>
      <c r="AD267" s="86"/>
      <c r="AE267" s="86"/>
      <c r="AF267" s="86"/>
      <c r="AG267" s="86"/>
      <c r="AH267" s="86"/>
      <c r="AI267" s="87"/>
      <c r="AJ267" s="85"/>
      <c r="AK267" s="86"/>
      <c r="AL267" s="86"/>
      <c r="AM267" s="86"/>
      <c r="AN267" s="86"/>
      <c r="AO267" s="86"/>
      <c r="AP267" s="86"/>
      <c r="AQ267" s="86"/>
      <c r="AR267" s="86"/>
      <c r="AS267" s="86"/>
      <c r="AT267" s="86"/>
      <c r="AU267" s="86"/>
      <c r="AV267" s="86"/>
      <c r="AW267" s="86"/>
      <c r="AX267" s="86"/>
      <c r="AY267" s="86"/>
      <c r="AZ267" s="87"/>
      <c r="BA267" s="85"/>
      <c r="BB267" s="86"/>
      <c r="BC267" s="86"/>
      <c r="BD267" s="86"/>
      <c r="BE267" s="86"/>
      <c r="BF267" s="86"/>
      <c r="BG267" s="86"/>
      <c r="BH267" s="86"/>
      <c r="BI267" s="86"/>
      <c r="BJ267" s="86"/>
      <c r="BK267" s="86"/>
      <c r="BL267" s="86"/>
      <c r="BM267" s="86"/>
      <c r="BN267" s="86"/>
      <c r="BO267" s="86"/>
      <c r="BP267" s="86"/>
      <c r="BQ267" s="86"/>
      <c r="BR267" s="86"/>
      <c r="BS267" s="86"/>
      <c r="BT267" s="86"/>
      <c r="BU267" s="86"/>
      <c r="BV267"/>
      <c r="BW267"/>
      <c r="BX267"/>
      <c r="CB267" s="41"/>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s="39"/>
      <c r="EP267" s="8"/>
      <c r="EQ267" s="8"/>
      <c r="ER267" s="9"/>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row>
    <row r="268" spans="3:249" ht="5.0999999999999996" customHeight="1" thickBot="1" x14ac:dyDescent="0.2">
      <c r="C268" s="80"/>
      <c r="D268" s="80"/>
      <c r="E268" s="80"/>
      <c r="F268" s="80"/>
      <c r="G268" s="80"/>
      <c r="H268" s="80"/>
      <c r="I268" s="80"/>
      <c r="J268" s="80"/>
      <c r="K268" s="80"/>
      <c r="L268" s="80"/>
      <c r="M268" s="80"/>
      <c r="N268" s="80"/>
      <c r="O268" s="81"/>
      <c r="P268" s="85"/>
      <c r="Q268" s="86"/>
      <c r="R268" s="86"/>
      <c r="S268" s="86"/>
      <c r="T268" s="86"/>
      <c r="U268" s="86"/>
      <c r="V268" s="86"/>
      <c r="W268" s="86"/>
      <c r="X268" s="86"/>
      <c r="Y268" s="86"/>
      <c r="Z268" s="86"/>
      <c r="AA268" s="86"/>
      <c r="AB268" s="86"/>
      <c r="AC268" s="86"/>
      <c r="AD268" s="86"/>
      <c r="AE268" s="86"/>
      <c r="AF268" s="86"/>
      <c r="AG268" s="86"/>
      <c r="AH268" s="86"/>
      <c r="AI268" s="87"/>
      <c r="AJ268" s="85"/>
      <c r="AK268" s="86"/>
      <c r="AL268" s="86"/>
      <c r="AM268" s="86"/>
      <c r="AN268" s="86"/>
      <c r="AO268" s="86"/>
      <c r="AP268" s="86"/>
      <c r="AQ268" s="86"/>
      <c r="AR268" s="86"/>
      <c r="AS268" s="86"/>
      <c r="AT268" s="86"/>
      <c r="AU268" s="86"/>
      <c r="AV268" s="86"/>
      <c r="AW268" s="86"/>
      <c r="AX268" s="86"/>
      <c r="AY268" s="86"/>
      <c r="AZ268" s="87"/>
      <c r="BA268" s="85"/>
      <c r="BB268" s="86"/>
      <c r="BC268" s="86"/>
      <c r="BD268" s="86"/>
      <c r="BE268" s="86"/>
      <c r="BF268" s="86"/>
      <c r="BG268" s="86"/>
      <c r="BH268" s="86"/>
      <c r="BI268" s="86"/>
      <c r="BJ268" s="86"/>
      <c r="BK268" s="86"/>
      <c r="BL268" s="86"/>
      <c r="BM268" s="86"/>
      <c r="BN268" s="86"/>
      <c r="BO268" s="86"/>
      <c r="BP268" s="86"/>
      <c r="BQ268" s="86"/>
      <c r="BR268" s="86"/>
      <c r="BS268" s="86"/>
      <c r="BT268" s="86"/>
      <c r="BU268" s="86"/>
      <c r="BV268"/>
      <c r="BW268"/>
      <c r="BX268"/>
      <c r="BY268"/>
      <c r="BZ268"/>
      <c r="CA268"/>
      <c r="CB268" s="42"/>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4"/>
      <c r="ER268" s="9"/>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row>
    <row r="269" spans="3:249" ht="5.0999999999999996" customHeight="1" x14ac:dyDescent="0.15">
      <c r="C269" s="80"/>
      <c r="D269" s="80"/>
      <c r="E269" s="80"/>
      <c r="F269" s="80"/>
      <c r="G269" s="80"/>
      <c r="H269" s="80"/>
      <c r="I269" s="80"/>
      <c r="J269" s="80"/>
      <c r="K269" s="80"/>
      <c r="L269" s="80"/>
      <c r="M269" s="80"/>
      <c r="N269" s="80"/>
      <c r="O269" s="81"/>
      <c r="P269" s="85"/>
      <c r="Q269" s="86"/>
      <c r="R269" s="86"/>
      <c r="S269" s="86"/>
      <c r="T269" s="86"/>
      <c r="U269" s="86"/>
      <c r="V269" s="86"/>
      <c r="W269" s="86"/>
      <c r="X269" s="86"/>
      <c r="Y269" s="86"/>
      <c r="Z269" s="86"/>
      <c r="AA269" s="86"/>
      <c r="AB269" s="86"/>
      <c r="AC269" s="86"/>
      <c r="AD269" s="86"/>
      <c r="AE269" s="86"/>
      <c r="AF269" s="86"/>
      <c r="AG269" s="86"/>
      <c r="AH269" s="86"/>
      <c r="AI269" s="87"/>
      <c r="AJ269" s="85"/>
      <c r="AK269" s="86"/>
      <c r="AL269" s="86"/>
      <c r="AM269" s="86"/>
      <c r="AN269" s="86"/>
      <c r="AO269" s="86"/>
      <c r="AP269" s="86"/>
      <c r="AQ269" s="86"/>
      <c r="AR269" s="86"/>
      <c r="AS269" s="86"/>
      <c r="AT269" s="86"/>
      <c r="AU269" s="86"/>
      <c r="AV269" s="86"/>
      <c r="AW269" s="86"/>
      <c r="AX269" s="86"/>
      <c r="AY269" s="86"/>
      <c r="AZ269" s="87"/>
      <c r="BA269" s="85"/>
      <c r="BB269" s="86"/>
      <c r="BC269" s="86"/>
      <c r="BD269" s="86"/>
      <c r="BE269" s="86"/>
      <c r="BF269" s="86"/>
      <c r="BG269" s="86"/>
      <c r="BH269" s="86"/>
      <c r="BI269" s="86"/>
      <c r="BJ269" s="86"/>
      <c r="BK269" s="86"/>
      <c r="BL269" s="86"/>
      <c r="BM269" s="86"/>
      <c r="BN269" s="86"/>
      <c r="BO269" s="86"/>
      <c r="BP269" s="86"/>
      <c r="BQ269" s="86"/>
      <c r="BR269" s="86"/>
      <c r="BS269" s="86"/>
      <c r="BT269" s="86"/>
      <c r="BU269" s="86"/>
      <c r="BW269"/>
      <c r="BX269"/>
      <c r="BY269"/>
      <c r="BZ269"/>
      <c r="CA269"/>
      <c r="CB269" s="45"/>
      <c r="CC269" s="46"/>
      <c r="CD269" s="46"/>
      <c r="CE269" s="46"/>
      <c r="CF269" s="46"/>
      <c r="CG269" s="46"/>
      <c r="CH269" s="46"/>
      <c r="CI269" s="46"/>
      <c r="CJ269" s="46"/>
      <c r="CK269" s="46"/>
      <c r="CL269" s="46"/>
      <c r="CM269" s="46"/>
      <c r="CN269" s="46"/>
      <c r="CO269" s="46"/>
      <c r="CP269" s="46"/>
      <c r="CQ269" s="46"/>
      <c r="CR269" s="46"/>
      <c r="CS269" s="46"/>
      <c r="CT269" s="46"/>
      <c r="CU269" s="46"/>
      <c r="CV269" s="46"/>
      <c r="CW269" s="46"/>
      <c r="CX269" s="46"/>
      <c r="CY269" s="46"/>
      <c r="CZ269" s="46"/>
      <c r="DA269" s="46"/>
      <c r="DB269" s="46"/>
      <c r="DC269" s="46"/>
      <c r="DD269" s="46"/>
      <c r="DE269" s="46"/>
      <c r="DF269" s="46"/>
      <c r="DG269" s="46"/>
      <c r="DH269" s="46"/>
      <c r="DI269" s="46"/>
      <c r="DJ269" s="46"/>
      <c r="DK269" s="46"/>
      <c r="DL269" s="46"/>
      <c r="DM269" s="46"/>
      <c r="DN269" s="46"/>
      <c r="DO269" s="46"/>
      <c r="DP269" s="46"/>
      <c r="DQ269" s="46"/>
      <c r="DR269" s="46"/>
      <c r="DS269" s="46"/>
      <c r="DT269" s="46"/>
      <c r="DU269" s="46"/>
      <c r="DV269" s="46"/>
      <c r="DW269" s="46"/>
      <c r="DX269" s="46"/>
      <c r="DY269" s="46"/>
      <c r="DZ269" s="46"/>
      <c r="EA269" s="46"/>
      <c r="EB269" s="46"/>
      <c r="EC269" s="46"/>
      <c r="ED269" s="46"/>
      <c r="EE269" s="46"/>
      <c r="EF269" s="46"/>
      <c r="EG269" s="46"/>
      <c r="EH269" s="46"/>
      <c r="EI269" s="46"/>
      <c r="EJ269" s="46"/>
      <c r="EK269" s="46"/>
      <c r="EL269" s="46"/>
      <c r="EM269" s="46"/>
      <c r="EN269" s="46"/>
      <c r="EO269" s="47"/>
      <c r="EP269"/>
      <c r="EQ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row>
    <row r="270" spans="3:249" ht="5.0999999999999996" customHeight="1" x14ac:dyDescent="0.15">
      <c r="C270" s="80"/>
      <c r="D270" s="80"/>
      <c r="E270" s="80"/>
      <c r="F270" s="80"/>
      <c r="G270" s="80"/>
      <c r="H270" s="80"/>
      <c r="I270" s="80"/>
      <c r="J270" s="80"/>
      <c r="K270" s="80"/>
      <c r="L270" s="80"/>
      <c r="M270" s="80"/>
      <c r="N270" s="80"/>
      <c r="O270" s="81"/>
      <c r="P270" s="85"/>
      <c r="Q270" s="86"/>
      <c r="R270" s="86"/>
      <c r="S270" s="86"/>
      <c r="T270" s="86"/>
      <c r="U270" s="86"/>
      <c r="V270" s="86"/>
      <c r="W270" s="86"/>
      <c r="X270" s="86"/>
      <c r="Y270" s="86"/>
      <c r="Z270" s="86"/>
      <c r="AA270" s="86"/>
      <c r="AB270" s="86"/>
      <c r="AC270" s="86"/>
      <c r="AD270" s="86"/>
      <c r="AE270" s="86"/>
      <c r="AF270" s="86"/>
      <c r="AG270" s="86"/>
      <c r="AH270" s="86"/>
      <c r="AI270" s="87"/>
      <c r="AJ270" s="85"/>
      <c r="AK270" s="86"/>
      <c r="AL270" s="86"/>
      <c r="AM270" s="86"/>
      <c r="AN270" s="86"/>
      <c r="AO270" s="86"/>
      <c r="AP270" s="86"/>
      <c r="AQ270" s="86"/>
      <c r="AR270" s="86"/>
      <c r="AS270" s="86"/>
      <c r="AT270" s="86"/>
      <c r="AU270" s="86"/>
      <c r="AV270" s="86"/>
      <c r="AW270" s="86"/>
      <c r="AX270" s="86"/>
      <c r="AY270" s="86"/>
      <c r="AZ270" s="87"/>
      <c r="BA270" s="85"/>
      <c r="BB270" s="86"/>
      <c r="BC270" s="86"/>
      <c r="BD270" s="86"/>
      <c r="BE270" s="86"/>
      <c r="BF270" s="86"/>
      <c r="BG270" s="86"/>
      <c r="BH270" s="86"/>
      <c r="BI270" s="86"/>
      <c r="BJ270" s="86"/>
      <c r="BK270" s="86"/>
      <c r="BL270" s="86"/>
      <c r="BM270" s="86"/>
      <c r="BN270" s="86"/>
      <c r="BO270" s="86"/>
      <c r="BP270" s="86"/>
      <c r="BQ270" s="86"/>
      <c r="BR270" s="86"/>
      <c r="BS270" s="86"/>
      <c r="BT270" s="86"/>
      <c r="BU270" s="86"/>
      <c r="BV270"/>
      <c r="BW270"/>
      <c r="BX270"/>
      <c r="BY270"/>
      <c r="BZ270"/>
      <c r="CA270"/>
      <c r="CB270" s="48"/>
      <c r="CC270" s="48"/>
      <c r="CD270" s="222" t="s">
        <v>41</v>
      </c>
      <c r="CE270" s="222"/>
      <c r="CF270" s="222"/>
      <c r="CG270" s="222"/>
      <c r="CH270" s="222"/>
      <c r="CI270" s="222"/>
      <c r="CJ270" s="222"/>
      <c r="CK270" s="222"/>
      <c r="CL270" s="222"/>
      <c r="CM270" s="222"/>
      <c r="CN270" s="222"/>
      <c r="CO270" s="222"/>
      <c r="CP270" s="222"/>
      <c r="CQ270" s="49"/>
      <c r="CR270"/>
      <c r="CS270"/>
      <c r="CT270" s="48"/>
      <c r="CU270" s="48"/>
      <c r="CV270"/>
      <c r="CW270"/>
      <c r="CX270"/>
      <c r="CY270"/>
      <c r="CZ270"/>
      <c r="DA270"/>
      <c r="DB270"/>
      <c r="DC270"/>
      <c r="DD270"/>
      <c r="DE270"/>
      <c r="DF270"/>
      <c r="DG270"/>
      <c r="DH270"/>
      <c r="DI270" s="49"/>
      <c r="DJ270" s="50"/>
      <c r="DK270" s="50"/>
      <c r="DL270" s="50"/>
      <c r="DM270" s="50"/>
      <c r="DN270" s="50"/>
      <c r="DO270" s="50"/>
      <c r="EP270"/>
      <c r="EQ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row>
    <row r="271" spans="3:249" ht="5.0999999999999996" customHeight="1" x14ac:dyDescent="0.15">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s="48"/>
      <c r="CC271" s="48"/>
      <c r="CD271" s="222"/>
      <c r="CE271" s="222"/>
      <c r="CF271" s="222"/>
      <c r="CG271" s="222"/>
      <c r="CH271" s="222"/>
      <c r="CI271" s="222"/>
      <c r="CJ271" s="222"/>
      <c r="CK271" s="222"/>
      <c r="CL271" s="222"/>
      <c r="CM271" s="222"/>
      <c r="CN271" s="222"/>
      <c r="CO271" s="222"/>
      <c r="CP271" s="222"/>
      <c r="CQ271" s="50"/>
      <c r="CR271" s="50"/>
      <c r="CS271" s="50"/>
      <c r="CU271" s="50"/>
      <c r="CV271" s="50"/>
      <c r="CW271" s="50"/>
      <c r="CX271" s="50"/>
      <c r="CY271" s="50"/>
      <c r="CZ271" s="50"/>
      <c r="DA271" s="50"/>
      <c r="DB271" s="50"/>
      <c r="DC271" s="50"/>
      <c r="DD271" s="50"/>
      <c r="DE271" s="50"/>
      <c r="DF271" s="50"/>
      <c r="DG271" s="50"/>
      <c r="DH271" s="50"/>
      <c r="DJ271" s="50"/>
      <c r="DK271" s="50"/>
      <c r="DL271" s="50"/>
      <c r="DM271" s="50"/>
      <c r="DN271" s="50"/>
      <c r="DO271" s="50"/>
      <c r="EP271"/>
      <c r="EQ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row>
    <row r="272" spans="3:249" ht="5.0999999999999996" customHeight="1" thickBot="1" x14ac:dyDescent="0.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s="51"/>
      <c r="CC272" s="52"/>
      <c r="CD272" s="222"/>
      <c r="CE272" s="222"/>
      <c r="CF272" s="222"/>
      <c r="CG272" s="222"/>
      <c r="CH272" s="222"/>
      <c r="CI272" s="222"/>
      <c r="CJ272" s="222"/>
      <c r="CK272" s="222"/>
      <c r="CL272" s="222"/>
      <c r="CM272" s="222"/>
      <c r="CN272" s="222"/>
      <c r="CO272" s="222"/>
      <c r="CP272" s="222"/>
      <c r="CQ272" s="53"/>
      <c r="CR272" s="53"/>
      <c r="CS272" s="53"/>
      <c r="CT272" s="54"/>
      <c r="CU272" s="53"/>
      <c r="CV272" s="53"/>
      <c r="CW272" s="53"/>
      <c r="CX272" s="53"/>
      <c r="CY272" s="53"/>
      <c r="CZ272" s="53"/>
      <c r="DA272" s="53"/>
      <c r="DB272" s="53"/>
      <c r="DC272" s="53"/>
      <c r="DD272" s="53"/>
      <c r="DE272" s="53"/>
      <c r="DF272" s="53"/>
      <c r="DG272" s="53"/>
      <c r="DH272" s="53"/>
      <c r="DI272" s="54"/>
      <c r="DJ272" s="53"/>
      <c r="DK272" s="53"/>
      <c r="DL272" s="53"/>
      <c r="DM272" s="53"/>
      <c r="DN272" s="53"/>
      <c r="DO272" s="53"/>
      <c r="DP272" s="54"/>
      <c r="DQ272" s="54"/>
      <c r="DR272" s="54"/>
      <c r="DS272" s="54"/>
      <c r="DT272" s="54"/>
      <c r="DU272" s="54"/>
      <c r="DV272" s="54"/>
      <c r="DW272" s="54"/>
      <c r="DX272" s="54"/>
      <c r="DY272" s="54"/>
      <c r="DZ272" s="54"/>
      <c r="EA272" s="54"/>
      <c r="EB272" s="54"/>
      <c r="EC272" s="54"/>
      <c r="ED272" s="54"/>
      <c r="EE272" s="54"/>
      <c r="EF272" s="54"/>
      <c r="EG272" s="54"/>
      <c r="EH272" s="54"/>
      <c r="EI272" s="54"/>
      <c r="EJ272" s="54"/>
      <c r="EK272" s="55"/>
      <c r="EL272" s="55"/>
      <c r="EM272" s="54"/>
      <c r="EN272" s="54"/>
      <c r="EO272" s="56"/>
      <c r="EP272"/>
      <c r="EQ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row>
    <row r="273" spans="2:253" ht="5.0999999999999996" customHeight="1" x14ac:dyDescent="0.15">
      <c r="C273" s="130" t="s">
        <v>25</v>
      </c>
      <c r="D273" s="131"/>
      <c r="E273" s="131"/>
      <c r="F273" s="131"/>
      <c r="G273" s="131"/>
      <c r="H273" s="131"/>
      <c r="I273" s="131"/>
      <c r="J273" s="131"/>
      <c r="K273" s="131"/>
      <c r="L273" s="147" t="str">
        <f>IF(L61="","",L61)</f>
        <v/>
      </c>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c r="AH273" s="148"/>
      <c r="AI273" s="148"/>
      <c r="AJ273" s="148"/>
      <c r="AK273" s="148"/>
      <c r="AL273" s="148"/>
      <c r="AM273" s="148"/>
      <c r="AN273" s="148"/>
      <c r="AO273" s="148"/>
      <c r="AP273" s="148"/>
      <c r="AQ273" s="148"/>
      <c r="AR273" s="148"/>
      <c r="AS273" s="148"/>
      <c r="AT273" s="148"/>
      <c r="AU273" s="148"/>
      <c r="AV273" s="148"/>
      <c r="AW273" s="148"/>
      <c r="AX273" s="148"/>
      <c r="AY273" s="149"/>
      <c r="AZ273" s="156"/>
      <c r="BA273" s="130" t="s">
        <v>26</v>
      </c>
      <c r="BB273" s="131"/>
      <c r="BC273" s="131"/>
      <c r="BD273" s="131"/>
      <c r="BE273" s="131"/>
      <c r="BF273" s="131"/>
      <c r="BG273" s="131"/>
      <c r="BH273" s="131"/>
      <c r="BI273" s="131"/>
      <c r="BJ273" s="157" t="str">
        <f>IF(BJ61="","",BJ61)</f>
        <v/>
      </c>
      <c r="BK273" s="158"/>
      <c r="BL273" s="158"/>
      <c r="BM273" s="158"/>
      <c r="BN273" s="158"/>
      <c r="BO273" s="158"/>
      <c r="BP273" s="158"/>
      <c r="BQ273" s="158"/>
      <c r="BR273" s="158"/>
      <c r="BS273" s="158"/>
      <c r="BT273" s="158"/>
      <c r="BU273" s="159"/>
      <c r="BV273"/>
      <c r="BW273"/>
      <c r="BX273"/>
      <c r="BY273"/>
      <c r="BZ273"/>
      <c r="CA273"/>
      <c r="CB273" s="57"/>
      <c r="CC273" s="48"/>
      <c r="CD273" s="222"/>
      <c r="CE273" s="222"/>
      <c r="CF273" s="222"/>
      <c r="CG273" s="222"/>
      <c r="CH273" s="222"/>
      <c r="CI273" s="222"/>
      <c r="CJ273" s="222"/>
      <c r="CK273" s="222"/>
      <c r="CL273" s="222"/>
      <c r="CM273" s="222"/>
      <c r="CN273" s="222"/>
      <c r="CO273" s="222"/>
      <c r="CP273" s="222"/>
      <c r="CQ273" s="49"/>
      <c r="CR273" s="50"/>
      <c r="CS273" s="50"/>
      <c r="CU273" s="50"/>
      <c r="CV273" s="50"/>
      <c r="CW273" s="50"/>
      <c r="CX273" s="50"/>
      <c r="CY273" s="50"/>
      <c r="CZ273" s="50"/>
      <c r="DA273" s="50"/>
      <c r="DB273" s="50"/>
      <c r="DC273" s="50"/>
      <c r="DD273" s="50"/>
      <c r="DE273" s="50"/>
      <c r="DF273" s="50"/>
      <c r="DG273" s="50"/>
      <c r="DH273" s="50"/>
      <c r="DJ273" s="50"/>
      <c r="DK273" s="50"/>
      <c r="DL273" s="50"/>
      <c r="DM273" s="50"/>
      <c r="DN273" s="50"/>
      <c r="DO273" s="50"/>
      <c r="EK273"/>
      <c r="EL273"/>
      <c r="EO273" s="58"/>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row>
    <row r="274" spans="2:253" ht="5.0999999999999996" customHeight="1" x14ac:dyDescent="0.15">
      <c r="C274" s="132"/>
      <c r="D274" s="133"/>
      <c r="E274" s="133"/>
      <c r="F274" s="133"/>
      <c r="G274" s="133"/>
      <c r="H274" s="133"/>
      <c r="I274" s="133"/>
      <c r="J274" s="133"/>
      <c r="K274" s="133"/>
      <c r="L274" s="150"/>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1"/>
      <c r="AL274" s="151"/>
      <c r="AM274" s="151"/>
      <c r="AN274" s="151"/>
      <c r="AO274" s="151"/>
      <c r="AP274" s="151"/>
      <c r="AQ274" s="151"/>
      <c r="AR274" s="151"/>
      <c r="AS274" s="151"/>
      <c r="AT274" s="151"/>
      <c r="AU274" s="151"/>
      <c r="AV274" s="151"/>
      <c r="AW274" s="151"/>
      <c r="AX274" s="151"/>
      <c r="AY274" s="152"/>
      <c r="AZ274" s="156"/>
      <c r="BA274" s="132"/>
      <c r="BB274" s="133"/>
      <c r="BC274" s="133"/>
      <c r="BD274" s="133"/>
      <c r="BE274" s="133"/>
      <c r="BF274" s="133"/>
      <c r="BG274" s="133"/>
      <c r="BH274" s="133"/>
      <c r="BI274" s="133"/>
      <c r="BJ274" s="160"/>
      <c r="BK274" s="161"/>
      <c r="BL274" s="161"/>
      <c r="BM274" s="161"/>
      <c r="BN274" s="161"/>
      <c r="BO274" s="161"/>
      <c r="BP274" s="161"/>
      <c r="BQ274" s="161"/>
      <c r="BR274" s="161"/>
      <c r="BS274" s="161"/>
      <c r="BT274" s="161"/>
      <c r="BU274" s="162"/>
      <c r="BV274"/>
      <c r="BW274"/>
      <c r="BX274"/>
      <c r="BY274"/>
      <c r="BZ274"/>
      <c r="CA274"/>
      <c r="CB274" s="57"/>
      <c r="CC274" s="59" t="str">
        <f>IF(CC83="","",CC83)</f>
        <v/>
      </c>
      <c r="CD274" s="59"/>
      <c r="CE274" s="59"/>
      <c r="CF274" s="59"/>
      <c r="CG274" s="59"/>
      <c r="CH274" s="59"/>
      <c r="CI274" s="59"/>
      <c r="CJ274" s="59"/>
      <c r="CK274" s="59"/>
      <c r="CL274" s="59"/>
      <c r="CM274" s="59"/>
      <c r="CN274" s="59"/>
      <c r="CO274" s="59"/>
      <c r="CP274" s="59"/>
      <c r="CQ274" s="59"/>
      <c r="CR274" s="59"/>
      <c r="CS274" s="59"/>
      <c r="CT274" s="59"/>
      <c r="CU274" s="59"/>
      <c r="CV274" s="59"/>
      <c r="CW274" s="59"/>
      <c r="CX274" s="59"/>
      <c r="CY274" s="59"/>
      <c r="CZ274" s="59"/>
      <c r="DA274" s="59"/>
      <c r="DB274" s="59"/>
      <c r="DC274" s="59"/>
      <c r="DD274" s="59"/>
      <c r="DE274" s="59"/>
      <c r="DF274" s="59"/>
      <c r="DG274" s="59"/>
      <c r="DH274" s="59"/>
      <c r="DI274" s="59"/>
      <c r="DJ274" s="59"/>
      <c r="DK274" s="59"/>
      <c r="DL274" s="59"/>
      <c r="DM274" s="59"/>
      <c r="DN274" s="59"/>
      <c r="DO274" s="59"/>
      <c r="DP274" s="59"/>
      <c r="DQ274" s="59"/>
      <c r="DR274" s="59"/>
      <c r="DS274" s="59"/>
      <c r="DT274" s="59"/>
      <c r="DU274" s="59"/>
      <c r="DV274" s="59"/>
      <c r="DW274" s="59"/>
      <c r="DX274" s="59"/>
      <c r="DY274" s="59"/>
      <c r="DZ274" s="59"/>
      <c r="EA274" s="59"/>
      <c r="EB274" s="59"/>
      <c r="EC274" s="59"/>
      <c r="ED274" s="59"/>
      <c r="EE274" s="59"/>
      <c r="EF274" s="59"/>
      <c r="EG274" s="59"/>
      <c r="EH274" s="59"/>
      <c r="EI274" s="59"/>
      <c r="EJ274" s="59"/>
      <c r="EK274" s="59"/>
      <c r="EL274" s="59"/>
      <c r="EM274" s="59"/>
      <c r="EN274" s="59"/>
      <c r="EO274" s="58"/>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row>
    <row r="275" spans="2:253" ht="5.0999999999999996" customHeight="1" x14ac:dyDescent="0.15">
      <c r="C275" s="132"/>
      <c r="D275" s="133"/>
      <c r="E275" s="133"/>
      <c r="F275" s="133"/>
      <c r="G275" s="133"/>
      <c r="H275" s="133"/>
      <c r="I275" s="133"/>
      <c r="J275" s="133"/>
      <c r="K275" s="133"/>
      <c r="L275" s="150"/>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2"/>
      <c r="AZ275" s="156"/>
      <c r="BA275" s="132"/>
      <c r="BB275" s="133"/>
      <c r="BC275" s="133"/>
      <c r="BD275" s="133"/>
      <c r="BE275" s="133"/>
      <c r="BF275" s="133"/>
      <c r="BG275" s="133"/>
      <c r="BH275" s="133"/>
      <c r="BI275" s="133"/>
      <c r="BJ275" s="160"/>
      <c r="BK275" s="161"/>
      <c r="BL275" s="161"/>
      <c r="BM275" s="161"/>
      <c r="BN275" s="161"/>
      <c r="BO275" s="161"/>
      <c r="BP275" s="161"/>
      <c r="BQ275" s="161"/>
      <c r="BR275" s="161"/>
      <c r="BS275" s="161"/>
      <c r="BT275" s="161"/>
      <c r="BU275" s="162"/>
      <c r="BV275"/>
      <c r="BW275"/>
      <c r="BX275"/>
      <c r="BY275" s="60"/>
      <c r="BZ275" s="60"/>
      <c r="CA275" s="60"/>
      <c r="CB275" s="57"/>
      <c r="CC275" s="59"/>
      <c r="CD275" s="59"/>
      <c r="CE275" s="59"/>
      <c r="CF275" s="59"/>
      <c r="CG275" s="59"/>
      <c r="CH275" s="59"/>
      <c r="CI275" s="59"/>
      <c r="CJ275" s="59"/>
      <c r="CK275" s="59"/>
      <c r="CL275" s="59"/>
      <c r="CM275" s="59"/>
      <c r="CN275" s="59"/>
      <c r="CO275" s="59"/>
      <c r="CP275" s="59"/>
      <c r="CQ275" s="59"/>
      <c r="CR275" s="59"/>
      <c r="CS275" s="59"/>
      <c r="CT275" s="59"/>
      <c r="CU275" s="59"/>
      <c r="CV275" s="59"/>
      <c r="CW275" s="59"/>
      <c r="CX275" s="59"/>
      <c r="CY275" s="59"/>
      <c r="CZ275" s="59"/>
      <c r="DA275" s="59"/>
      <c r="DB275" s="59"/>
      <c r="DC275" s="59"/>
      <c r="DD275" s="59"/>
      <c r="DE275" s="59"/>
      <c r="DF275" s="59"/>
      <c r="DG275" s="59"/>
      <c r="DH275" s="59"/>
      <c r="DI275" s="59"/>
      <c r="DJ275" s="59"/>
      <c r="DK275" s="59"/>
      <c r="DL275" s="59"/>
      <c r="DM275" s="59"/>
      <c r="DN275" s="59"/>
      <c r="DO275" s="59"/>
      <c r="DP275" s="59"/>
      <c r="DQ275" s="59"/>
      <c r="DR275" s="59"/>
      <c r="DS275" s="59"/>
      <c r="DT275" s="59"/>
      <c r="DU275" s="59"/>
      <c r="DV275" s="59"/>
      <c r="DW275" s="59"/>
      <c r="DX275" s="59"/>
      <c r="DY275" s="59"/>
      <c r="DZ275" s="59"/>
      <c r="EA275" s="59"/>
      <c r="EB275" s="59"/>
      <c r="EC275" s="59"/>
      <c r="ED275" s="59"/>
      <c r="EE275" s="59"/>
      <c r="EF275" s="59"/>
      <c r="EG275" s="59"/>
      <c r="EH275" s="59"/>
      <c r="EI275" s="59"/>
      <c r="EJ275" s="59"/>
      <c r="EK275" s="59"/>
      <c r="EL275" s="59"/>
      <c r="EM275" s="59"/>
      <c r="EN275" s="59"/>
      <c r="EO275" s="58"/>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row>
    <row r="276" spans="2:253" ht="5.0999999999999996" customHeight="1" x14ac:dyDescent="0.15">
      <c r="C276" s="132"/>
      <c r="D276" s="133"/>
      <c r="E276" s="133"/>
      <c r="F276" s="133"/>
      <c r="G276" s="133"/>
      <c r="H276" s="133"/>
      <c r="I276" s="133"/>
      <c r="J276" s="133"/>
      <c r="K276" s="133"/>
      <c r="L276" s="150"/>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1"/>
      <c r="AL276" s="151"/>
      <c r="AM276" s="151"/>
      <c r="AN276" s="151"/>
      <c r="AO276" s="151"/>
      <c r="AP276" s="151"/>
      <c r="AQ276" s="151"/>
      <c r="AR276" s="151"/>
      <c r="AS276" s="151"/>
      <c r="AT276" s="151"/>
      <c r="AU276" s="151"/>
      <c r="AV276" s="151"/>
      <c r="AW276" s="151"/>
      <c r="AX276" s="151"/>
      <c r="AY276" s="152"/>
      <c r="AZ276" s="156"/>
      <c r="BA276" s="132"/>
      <c r="BB276" s="133"/>
      <c r="BC276" s="133"/>
      <c r="BD276" s="133"/>
      <c r="BE276" s="133"/>
      <c r="BF276" s="133"/>
      <c r="BG276" s="133"/>
      <c r="BH276" s="133"/>
      <c r="BI276" s="133"/>
      <c r="BJ276" s="160"/>
      <c r="BK276" s="161"/>
      <c r="BL276" s="161"/>
      <c r="BM276" s="161"/>
      <c r="BN276" s="161"/>
      <c r="BO276" s="161"/>
      <c r="BP276" s="161"/>
      <c r="BQ276" s="161"/>
      <c r="BR276" s="161"/>
      <c r="BS276" s="161"/>
      <c r="BT276" s="161"/>
      <c r="BU276" s="162"/>
      <c r="BV276"/>
      <c r="BW276" s="60"/>
      <c r="BX276" s="60"/>
      <c r="BY276"/>
      <c r="BZ276"/>
      <c r="CA276"/>
      <c r="CB276" s="57"/>
      <c r="CC276" s="59"/>
      <c r="CD276" s="59"/>
      <c r="CE276" s="59"/>
      <c r="CF276" s="59"/>
      <c r="CG276" s="59"/>
      <c r="CH276" s="59"/>
      <c r="CI276" s="59"/>
      <c r="CJ276" s="59"/>
      <c r="CK276" s="59"/>
      <c r="CL276" s="59"/>
      <c r="CM276" s="59"/>
      <c r="CN276" s="59"/>
      <c r="CO276" s="59"/>
      <c r="CP276" s="59"/>
      <c r="CQ276" s="59"/>
      <c r="CR276" s="59"/>
      <c r="CS276" s="59"/>
      <c r="CT276" s="59"/>
      <c r="CU276" s="59"/>
      <c r="CV276" s="59"/>
      <c r="CW276" s="59"/>
      <c r="CX276" s="59"/>
      <c r="CY276" s="59"/>
      <c r="CZ276" s="59"/>
      <c r="DA276" s="59"/>
      <c r="DB276" s="59"/>
      <c r="DC276" s="59"/>
      <c r="DD276" s="59"/>
      <c r="DE276" s="59"/>
      <c r="DF276" s="59"/>
      <c r="DG276" s="59"/>
      <c r="DH276" s="59"/>
      <c r="DI276" s="59"/>
      <c r="DJ276" s="59"/>
      <c r="DK276" s="59"/>
      <c r="DL276" s="59"/>
      <c r="DM276" s="59"/>
      <c r="DN276" s="59"/>
      <c r="DO276" s="59"/>
      <c r="DP276" s="59"/>
      <c r="DQ276" s="59"/>
      <c r="DR276" s="59"/>
      <c r="DS276" s="59"/>
      <c r="DT276" s="59"/>
      <c r="DU276" s="59"/>
      <c r="DV276" s="59"/>
      <c r="DW276" s="59"/>
      <c r="DX276" s="59"/>
      <c r="DY276" s="59"/>
      <c r="DZ276" s="59"/>
      <c r="EA276" s="59"/>
      <c r="EB276" s="59"/>
      <c r="EC276" s="59"/>
      <c r="ED276" s="59"/>
      <c r="EE276" s="59"/>
      <c r="EF276" s="59"/>
      <c r="EG276" s="59"/>
      <c r="EH276" s="59"/>
      <c r="EI276" s="59"/>
      <c r="EJ276" s="59"/>
      <c r="EK276" s="59"/>
      <c r="EL276" s="59"/>
      <c r="EM276" s="59"/>
      <c r="EN276" s="59"/>
      <c r="EO276" s="58"/>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row>
    <row r="277" spans="2:253" ht="5.0999999999999996" customHeight="1" x14ac:dyDescent="0.15">
      <c r="C277" s="132"/>
      <c r="D277" s="133"/>
      <c r="E277" s="133"/>
      <c r="F277" s="133"/>
      <c r="G277" s="133"/>
      <c r="H277" s="133"/>
      <c r="I277" s="133"/>
      <c r="J277" s="133"/>
      <c r="K277" s="133"/>
      <c r="L277" s="150"/>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1"/>
      <c r="AL277" s="151"/>
      <c r="AM277" s="151"/>
      <c r="AN277" s="151"/>
      <c r="AO277" s="151"/>
      <c r="AP277" s="151"/>
      <c r="AQ277" s="151"/>
      <c r="AR277" s="151"/>
      <c r="AS277" s="151"/>
      <c r="AT277" s="151"/>
      <c r="AU277" s="151"/>
      <c r="AV277" s="151"/>
      <c r="AW277" s="151"/>
      <c r="AX277" s="151"/>
      <c r="AY277" s="152"/>
      <c r="AZ277" s="156"/>
      <c r="BA277" s="132"/>
      <c r="BB277" s="133"/>
      <c r="BC277" s="133"/>
      <c r="BD277" s="133"/>
      <c r="BE277" s="133"/>
      <c r="BF277" s="133"/>
      <c r="BG277" s="133"/>
      <c r="BH277" s="133"/>
      <c r="BI277" s="133"/>
      <c r="BJ277" s="160"/>
      <c r="BK277" s="161"/>
      <c r="BL277" s="161"/>
      <c r="BM277" s="161"/>
      <c r="BN277" s="161"/>
      <c r="BO277" s="161"/>
      <c r="BP277" s="161"/>
      <c r="BQ277" s="161"/>
      <c r="BR277" s="161"/>
      <c r="BS277" s="161"/>
      <c r="BT277" s="161"/>
      <c r="BU277" s="162"/>
      <c r="BV277"/>
      <c r="BW277"/>
      <c r="BX277"/>
      <c r="BY277"/>
      <c r="BZ277"/>
      <c r="CA277"/>
      <c r="CB277" s="57"/>
      <c r="CC277" s="61" t="str">
        <f>IF(CC85="","",CC85)</f>
        <v/>
      </c>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58"/>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row>
    <row r="278" spans="2:253" ht="5.0999999999999996" customHeight="1" x14ac:dyDescent="0.15">
      <c r="C278" s="132"/>
      <c r="D278" s="133"/>
      <c r="E278" s="133"/>
      <c r="F278" s="133"/>
      <c r="G278" s="133"/>
      <c r="H278" s="133"/>
      <c r="I278" s="133"/>
      <c r="J278" s="133"/>
      <c r="K278" s="133"/>
      <c r="L278" s="150"/>
      <c r="M278" s="151"/>
      <c r="N278" s="151"/>
      <c r="O278" s="151"/>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c r="AK278" s="151"/>
      <c r="AL278" s="151"/>
      <c r="AM278" s="151"/>
      <c r="AN278" s="151"/>
      <c r="AO278" s="151"/>
      <c r="AP278" s="151"/>
      <c r="AQ278" s="151"/>
      <c r="AR278" s="151"/>
      <c r="AS278" s="151"/>
      <c r="AT278" s="151"/>
      <c r="AU278" s="151"/>
      <c r="AV278" s="151"/>
      <c r="AW278" s="151"/>
      <c r="AX278" s="151"/>
      <c r="AY278" s="152"/>
      <c r="AZ278" s="156"/>
      <c r="BA278" s="132"/>
      <c r="BB278" s="133"/>
      <c r="BC278" s="133"/>
      <c r="BD278" s="133"/>
      <c r="BE278" s="133"/>
      <c r="BF278" s="133"/>
      <c r="BG278" s="133"/>
      <c r="BH278" s="133"/>
      <c r="BI278" s="133"/>
      <c r="BJ278" s="160"/>
      <c r="BK278" s="161"/>
      <c r="BL278" s="161"/>
      <c r="BM278" s="161"/>
      <c r="BN278" s="161"/>
      <c r="BO278" s="161"/>
      <c r="BP278" s="161"/>
      <c r="BQ278" s="161"/>
      <c r="BR278" s="161"/>
      <c r="BS278" s="161"/>
      <c r="BT278" s="161"/>
      <c r="BU278" s="162"/>
      <c r="BV278"/>
      <c r="BW278"/>
      <c r="BX278"/>
      <c r="BY278"/>
      <c r="BZ278"/>
      <c r="CA278"/>
      <c r="CB278" s="57"/>
      <c r="CC278" s="59"/>
      <c r="CD278" s="59"/>
      <c r="CE278" s="59"/>
      <c r="CF278" s="59"/>
      <c r="CG278" s="59"/>
      <c r="CH278" s="59"/>
      <c r="CI278" s="59"/>
      <c r="CJ278" s="59"/>
      <c r="CK278" s="59"/>
      <c r="CL278" s="59"/>
      <c r="CM278" s="59"/>
      <c r="CN278" s="59"/>
      <c r="CO278" s="59"/>
      <c r="CP278" s="59"/>
      <c r="CQ278" s="59"/>
      <c r="CR278" s="59"/>
      <c r="CS278" s="59"/>
      <c r="CT278" s="59"/>
      <c r="CU278" s="59"/>
      <c r="CV278" s="59"/>
      <c r="CW278" s="59"/>
      <c r="CX278" s="59"/>
      <c r="CY278" s="59"/>
      <c r="CZ278" s="59"/>
      <c r="DA278" s="59"/>
      <c r="DB278" s="59"/>
      <c r="DC278" s="59"/>
      <c r="DD278" s="59"/>
      <c r="DE278" s="59"/>
      <c r="DF278" s="59"/>
      <c r="DG278" s="59"/>
      <c r="DH278" s="59"/>
      <c r="DI278" s="59"/>
      <c r="DJ278" s="59"/>
      <c r="DK278" s="59"/>
      <c r="DL278" s="59"/>
      <c r="DM278" s="59"/>
      <c r="DN278" s="59"/>
      <c r="DO278" s="59"/>
      <c r="DP278" s="59"/>
      <c r="DQ278" s="59"/>
      <c r="DR278" s="59"/>
      <c r="DS278" s="59"/>
      <c r="DT278" s="59"/>
      <c r="DU278" s="59"/>
      <c r="DV278" s="59"/>
      <c r="DW278" s="59"/>
      <c r="DX278" s="59"/>
      <c r="DY278" s="59"/>
      <c r="DZ278" s="59"/>
      <c r="EA278" s="59"/>
      <c r="EB278" s="59"/>
      <c r="EC278" s="59"/>
      <c r="ED278" s="59"/>
      <c r="EE278" s="59"/>
      <c r="EF278" s="59"/>
      <c r="EG278" s="59"/>
      <c r="EH278" s="59"/>
      <c r="EI278" s="59"/>
      <c r="EJ278" s="59"/>
      <c r="EK278" s="59"/>
      <c r="EL278" s="59"/>
      <c r="EM278" s="59"/>
      <c r="EN278" s="59"/>
      <c r="EO278" s="5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row>
    <row r="279" spans="2:253" ht="5.0999999999999996" customHeight="1" thickBot="1" x14ac:dyDescent="0.2">
      <c r="C279" s="134"/>
      <c r="D279" s="135"/>
      <c r="E279" s="135"/>
      <c r="F279" s="135"/>
      <c r="G279" s="135"/>
      <c r="H279" s="135"/>
      <c r="I279" s="135"/>
      <c r="J279" s="135"/>
      <c r="K279" s="135"/>
      <c r="L279" s="153"/>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c r="AY279" s="155"/>
      <c r="AZ279" s="156"/>
      <c r="BA279" s="134"/>
      <c r="BB279" s="135"/>
      <c r="BC279" s="135"/>
      <c r="BD279" s="135"/>
      <c r="BE279" s="135"/>
      <c r="BF279" s="135"/>
      <c r="BG279" s="135"/>
      <c r="BH279" s="135"/>
      <c r="BI279" s="135"/>
      <c r="BJ279" s="163"/>
      <c r="BK279" s="164"/>
      <c r="BL279" s="164"/>
      <c r="BM279" s="164"/>
      <c r="BN279" s="164"/>
      <c r="BO279" s="164"/>
      <c r="BP279" s="164"/>
      <c r="BQ279" s="164"/>
      <c r="BR279" s="164"/>
      <c r="BS279" s="164"/>
      <c r="BT279" s="164"/>
      <c r="BU279" s="165"/>
      <c r="BV279"/>
      <c r="BW279"/>
      <c r="BX279"/>
      <c r="BY279"/>
      <c r="BZ279"/>
      <c r="CA279"/>
      <c r="CB279" s="57"/>
      <c r="CC279" s="61" t="str">
        <f>IF(CC87="","",CC87)</f>
        <v/>
      </c>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58"/>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row>
    <row r="280" spans="2:253" ht="5.0999999999999996" customHeight="1" x14ac:dyDescent="0.15">
      <c r="C280" s="245" t="s">
        <v>79</v>
      </c>
      <c r="D280" s="245"/>
      <c r="E280" s="245"/>
      <c r="F280" s="245"/>
      <c r="G280" s="245"/>
      <c r="H280" s="245"/>
      <c r="I280" s="245"/>
      <c r="J280" s="245"/>
      <c r="K280" s="245"/>
      <c r="L280" s="245"/>
      <c r="M280" s="245"/>
      <c r="N280" s="245"/>
      <c r="O280" s="245"/>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s="57"/>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58"/>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row>
    <row r="281" spans="2:253" ht="5.0999999999999996" customHeight="1" x14ac:dyDescent="0.15">
      <c r="B281" s="48"/>
      <c r="C281" s="246"/>
      <c r="D281" s="246"/>
      <c r="E281" s="246"/>
      <c r="F281" s="246"/>
      <c r="G281" s="246"/>
      <c r="H281" s="246"/>
      <c r="I281" s="246"/>
      <c r="J281" s="246"/>
      <c r="K281" s="246"/>
      <c r="L281" s="246"/>
      <c r="M281" s="246"/>
      <c r="N281" s="246"/>
      <c r="O281" s="246"/>
      <c r="P281" s="77"/>
      <c r="Q281" s="77"/>
      <c r="R281" s="77"/>
      <c r="S281" s="65"/>
      <c r="T281" s="65"/>
      <c r="U281" s="50"/>
      <c r="V281" s="50"/>
      <c r="W281" s="50"/>
      <c r="X281" s="50"/>
      <c r="AS281" s="8"/>
      <c r="AT281" s="8"/>
      <c r="AU281" s="8"/>
      <c r="AV281" s="8"/>
      <c r="AW281" s="8"/>
      <c r="AX281" s="8"/>
      <c r="AY281" s="8"/>
      <c r="AZ281" s="8"/>
      <c r="BA281" s="8"/>
      <c r="BB281" s="8"/>
      <c r="BC281" s="8"/>
      <c r="BD281" s="8"/>
      <c r="BE281" s="8"/>
      <c r="BF281" s="8"/>
      <c r="BG281" s="8"/>
      <c r="BH281" s="8"/>
      <c r="BI281" s="8"/>
      <c r="BJ281" s="8"/>
      <c r="BK281" s="8"/>
      <c r="BL281" s="8"/>
      <c r="BM281" s="8"/>
      <c r="BN281" s="8"/>
      <c r="BO281" s="9"/>
      <c r="BW281"/>
      <c r="BX281"/>
      <c r="BY281"/>
      <c r="BZ281"/>
      <c r="CA281"/>
      <c r="CB281" s="57"/>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58"/>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row>
    <row r="282" spans="2:253" ht="5.0999999999999996" customHeight="1" x14ac:dyDescent="0.15">
      <c r="B282" s="48"/>
      <c r="C282" s="246"/>
      <c r="D282" s="246"/>
      <c r="E282" s="246"/>
      <c r="F282" s="246"/>
      <c r="G282" s="246"/>
      <c r="H282" s="246"/>
      <c r="I282" s="246"/>
      <c r="J282" s="246"/>
      <c r="K282" s="246"/>
      <c r="L282" s="246"/>
      <c r="M282" s="246"/>
      <c r="N282" s="246"/>
      <c r="O282" s="246"/>
      <c r="P282" s="77"/>
      <c r="Q282" s="77"/>
      <c r="R282" s="77"/>
      <c r="S282" s="65"/>
      <c r="T282" s="65"/>
      <c r="U282" s="50"/>
      <c r="V282" s="50"/>
      <c r="W282" s="50"/>
      <c r="X282" s="50"/>
      <c r="BW282"/>
      <c r="BX282"/>
      <c r="BY282"/>
      <c r="BZ282"/>
      <c r="CA282"/>
      <c r="CB282" s="57"/>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58"/>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row>
    <row r="283" spans="2:253" ht="5.0999999999999996" customHeight="1" x14ac:dyDescent="0.15">
      <c r="B283" s="48"/>
      <c r="C283" s="337" t="s">
        <v>81</v>
      </c>
      <c r="D283" s="338"/>
      <c r="E283" s="338"/>
      <c r="F283" s="338"/>
      <c r="G283" s="338"/>
      <c r="H283" s="338"/>
      <c r="I283" s="338"/>
      <c r="J283" s="338"/>
      <c r="K283" s="338"/>
      <c r="L283" s="338"/>
      <c r="M283" s="338"/>
      <c r="N283" s="338"/>
      <c r="O283" s="338"/>
      <c r="P283" s="338"/>
      <c r="Q283" s="338"/>
      <c r="R283" s="338"/>
      <c r="S283" s="338"/>
      <c r="T283" s="338"/>
      <c r="U283" s="338"/>
      <c r="V283" s="338"/>
      <c r="W283" s="242"/>
      <c r="X283" s="242"/>
      <c r="Y283" s="243"/>
      <c r="Z283" s="244"/>
      <c r="AA283" s="244"/>
      <c r="AB283" s="244"/>
      <c r="AC283" s="244"/>
      <c r="AD283" s="244"/>
      <c r="AE283" s="244"/>
      <c r="AF283" s="249"/>
      <c r="AG283" s="242"/>
      <c r="AH283" s="242"/>
      <c r="AI283" s="231"/>
      <c r="AJ283" s="231"/>
      <c r="AK283" s="231"/>
      <c r="AL283" s="231"/>
      <c r="AM283" s="231"/>
      <c r="AN283" s="231"/>
      <c r="AO283" s="231"/>
      <c r="AP283" s="231"/>
      <c r="AQ283" s="231"/>
      <c r="AR283" s="231"/>
      <c r="AS283" s="231"/>
      <c r="AT283" s="231"/>
      <c r="AU283" s="231"/>
      <c r="AV283" s="231"/>
      <c r="AW283" s="231"/>
      <c r="AX283" s="231"/>
      <c r="AY283" s="231"/>
      <c r="AZ283" s="231"/>
      <c r="BA283" s="231"/>
      <c r="BB283" s="231"/>
      <c r="BC283" s="231"/>
      <c r="BD283" s="231"/>
      <c r="BE283" s="231"/>
      <c r="BF283" s="231"/>
      <c r="BG283" s="231"/>
      <c r="BH283" s="231"/>
      <c r="BI283" s="231"/>
      <c r="BJ283" s="231"/>
      <c r="BK283" s="231"/>
      <c r="BL283" s="231"/>
      <c r="BM283" s="231"/>
      <c r="BN283" s="231"/>
      <c r="BO283" s="231"/>
      <c r="BP283" s="231"/>
      <c r="BQ283" s="231"/>
      <c r="BR283" s="231"/>
      <c r="BS283" s="231"/>
      <c r="BT283" s="231"/>
      <c r="BU283" s="232"/>
      <c r="BV283"/>
      <c r="BZ283"/>
      <c r="CA283"/>
      <c r="CB283" s="57"/>
      <c r="CC283" s="61" t="str">
        <f>IF(CC103="","",CC103)</f>
        <v/>
      </c>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58"/>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row>
    <row r="284" spans="2:253" ht="5.0999999999999996" customHeight="1" x14ac:dyDescent="0.15">
      <c r="B284" s="48"/>
      <c r="C284" s="337"/>
      <c r="D284" s="338"/>
      <c r="E284" s="338"/>
      <c r="F284" s="338"/>
      <c r="G284" s="338"/>
      <c r="H284" s="338"/>
      <c r="I284" s="338"/>
      <c r="J284" s="338"/>
      <c r="K284" s="338"/>
      <c r="L284" s="338"/>
      <c r="M284" s="338"/>
      <c r="N284" s="338"/>
      <c r="O284" s="338"/>
      <c r="P284" s="338"/>
      <c r="Q284" s="338"/>
      <c r="R284" s="338"/>
      <c r="S284" s="338"/>
      <c r="T284" s="338"/>
      <c r="U284" s="338"/>
      <c r="V284" s="338"/>
      <c r="W284" s="242"/>
      <c r="X284" s="242"/>
      <c r="Y284" s="243"/>
      <c r="Z284" s="244"/>
      <c r="AA284" s="244"/>
      <c r="AB284" s="244"/>
      <c r="AC284" s="244"/>
      <c r="AD284" s="244"/>
      <c r="AE284" s="244"/>
      <c r="AF284" s="249"/>
      <c r="AG284" s="242"/>
      <c r="AH284" s="242"/>
      <c r="AI284" s="233"/>
      <c r="AJ284" s="233"/>
      <c r="AK284" s="233"/>
      <c r="AL284" s="233"/>
      <c r="AM284" s="233"/>
      <c r="AN284" s="233"/>
      <c r="AO284" s="233"/>
      <c r="AP284" s="233"/>
      <c r="AQ284" s="233"/>
      <c r="AR284" s="233"/>
      <c r="AS284" s="233"/>
      <c r="AT284" s="233"/>
      <c r="AU284" s="233"/>
      <c r="AV284" s="233"/>
      <c r="AW284" s="233"/>
      <c r="AX284" s="233"/>
      <c r="AY284" s="233"/>
      <c r="AZ284" s="233"/>
      <c r="BA284" s="233"/>
      <c r="BB284" s="233"/>
      <c r="BC284" s="233"/>
      <c r="BD284" s="233"/>
      <c r="BE284" s="233"/>
      <c r="BF284" s="233"/>
      <c r="BG284" s="233"/>
      <c r="BH284" s="233"/>
      <c r="BI284" s="233"/>
      <c r="BJ284" s="233"/>
      <c r="BK284" s="233"/>
      <c r="BL284" s="233"/>
      <c r="BM284" s="233"/>
      <c r="BN284" s="233"/>
      <c r="BO284" s="233"/>
      <c r="BP284" s="233"/>
      <c r="BQ284" s="233"/>
      <c r="BR284" s="233"/>
      <c r="BS284" s="233"/>
      <c r="BT284" s="233"/>
      <c r="BU284" s="234"/>
      <c r="BV284"/>
      <c r="BZ284"/>
      <c r="CA284"/>
      <c r="CB284" s="57"/>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58"/>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row>
    <row r="285" spans="2:253" ht="5.0999999999999996" customHeight="1" x14ac:dyDescent="0.15">
      <c r="B285"/>
      <c r="C285" s="337"/>
      <c r="D285" s="338"/>
      <c r="E285" s="338"/>
      <c r="F285" s="338"/>
      <c r="G285" s="338"/>
      <c r="H285" s="338"/>
      <c r="I285" s="338"/>
      <c r="J285" s="338"/>
      <c r="K285" s="338"/>
      <c r="L285" s="338"/>
      <c r="M285" s="338"/>
      <c r="N285" s="338"/>
      <c r="O285" s="338"/>
      <c r="P285" s="338"/>
      <c r="Q285" s="338"/>
      <c r="R285" s="338"/>
      <c r="S285" s="338"/>
      <c r="T285" s="338"/>
      <c r="U285" s="338"/>
      <c r="V285" s="338"/>
      <c r="W285" s="242"/>
      <c r="X285" s="242"/>
      <c r="Y285" s="243"/>
      <c r="Z285" s="244"/>
      <c r="AA285" s="244"/>
      <c r="AB285" s="244"/>
      <c r="AC285" s="244"/>
      <c r="AD285" s="244"/>
      <c r="AE285" s="244"/>
      <c r="AF285" s="249"/>
      <c r="AG285" s="242"/>
      <c r="AH285" s="242"/>
      <c r="AI285" s="233"/>
      <c r="AJ285" s="233"/>
      <c r="AK285" s="233"/>
      <c r="AL285" s="233"/>
      <c r="AM285" s="233"/>
      <c r="AN285" s="233"/>
      <c r="AO285" s="233"/>
      <c r="AP285" s="233"/>
      <c r="AQ285" s="233"/>
      <c r="AR285" s="233"/>
      <c r="AS285" s="233"/>
      <c r="AT285" s="233"/>
      <c r="AU285" s="233"/>
      <c r="AV285" s="233"/>
      <c r="AW285" s="233"/>
      <c r="AX285" s="233"/>
      <c r="AY285" s="233"/>
      <c r="AZ285" s="233"/>
      <c r="BA285" s="233"/>
      <c r="BB285" s="233"/>
      <c r="BC285" s="233"/>
      <c r="BD285" s="233"/>
      <c r="BE285" s="233"/>
      <c r="BF285" s="233"/>
      <c r="BG285" s="233"/>
      <c r="BH285" s="233"/>
      <c r="BI285" s="233"/>
      <c r="BJ285" s="233"/>
      <c r="BK285" s="233"/>
      <c r="BL285" s="233"/>
      <c r="BM285" s="233"/>
      <c r="BN285" s="233"/>
      <c r="BO285" s="233"/>
      <c r="BP285" s="233"/>
      <c r="BQ285" s="233"/>
      <c r="BR285" s="233"/>
      <c r="BS285" s="233"/>
      <c r="BT285" s="233"/>
      <c r="BU285" s="234"/>
      <c r="BV285"/>
      <c r="BW285"/>
      <c r="BX285"/>
      <c r="BY285"/>
      <c r="BZ285"/>
      <c r="CA285"/>
      <c r="CB285" s="57"/>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58"/>
      <c r="EP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row>
    <row r="286" spans="2:253" ht="5.0999999999999996" customHeight="1" x14ac:dyDescent="0.15">
      <c r="B286"/>
      <c r="C286" s="337"/>
      <c r="D286" s="338"/>
      <c r="E286" s="338"/>
      <c r="F286" s="338"/>
      <c r="G286" s="338"/>
      <c r="H286" s="338"/>
      <c r="I286" s="338"/>
      <c r="J286" s="338"/>
      <c r="K286" s="338"/>
      <c r="L286" s="338"/>
      <c r="M286" s="338"/>
      <c r="N286" s="338"/>
      <c r="O286" s="338"/>
      <c r="P286" s="338"/>
      <c r="Q286" s="338"/>
      <c r="R286" s="338"/>
      <c r="S286" s="338"/>
      <c r="T286" s="338"/>
      <c r="U286" s="338"/>
      <c r="V286" s="338"/>
      <c r="W286" s="242"/>
      <c r="X286" s="242"/>
      <c r="Y286" s="243"/>
      <c r="Z286" s="244"/>
      <c r="AA286" s="244"/>
      <c r="AB286" s="244"/>
      <c r="AC286" s="244"/>
      <c r="AD286" s="244"/>
      <c r="AE286" s="244"/>
      <c r="AF286" s="249"/>
      <c r="AG286" s="242"/>
      <c r="AH286" s="242"/>
      <c r="AI286" s="233"/>
      <c r="AJ286" s="233"/>
      <c r="AK286" s="233"/>
      <c r="AL286" s="233"/>
      <c r="AM286" s="233"/>
      <c r="AN286" s="233"/>
      <c r="AO286" s="233"/>
      <c r="AP286" s="233"/>
      <c r="AQ286" s="233"/>
      <c r="AR286" s="233"/>
      <c r="AS286" s="233"/>
      <c r="AT286" s="233"/>
      <c r="AU286" s="233"/>
      <c r="AV286" s="233"/>
      <c r="AW286" s="233"/>
      <c r="AX286" s="233"/>
      <c r="AY286" s="233"/>
      <c r="AZ286" s="233"/>
      <c r="BA286" s="233"/>
      <c r="BB286" s="233"/>
      <c r="BC286" s="233"/>
      <c r="BD286" s="233"/>
      <c r="BE286" s="233"/>
      <c r="BF286" s="233"/>
      <c r="BG286" s="233"/>
      <c r="BH286" s="233"/>
      <c r="BI286" s="233"/>
      <c r="BJ286" s="233"/>
      <c r="BK286" s="233"/>
      <c r="BL286" s="233"/>
      <c r="BM286" s="233"/>
      <c r="BN286" s="233"/>
      <c r="BO286" s="233"/>
      <c r="BP286" s="233"/>
      <c r="BQ286" s="233"/>
      <c r="BR286" s="233"/>
      <c r="BS286" s="233"/>
      <c r="BT286" s="233"/>
      <c r="BU286" s="234"/>
      <c r="BV286"/>
      <c r="BW286"/>
      <c r="BX286"/>
      <c r="BY286"/>
      <c r="BZ286"/>
      <c r="CA286"/>
      <c r="CB286" s="66"/>
      <c r="CC286" s="67"/>
      <c r="CD286" s="67"/>
      <c r="CE286" s="67"/>
      <c r="CF286" s="67"/>
      <c r="CG286" s="67"/>
      <c r="CH286" s="67"/>
      <c r="CI286" s="67"/>
      <c r="CJ286" s="67"/>
      <c r="CK286" s="67"/>
      <c r="CL286" s="67"/>
      <c r="CM286" s="67"/>
      <c r="CN286" s="67"/>
      <c r="CO286" s="67"/>
      <c r="CP286" s="67"/>
      <c r="CQ286" s="67"/>
      <c r="CR286" s="67"/>
      <c r="CS286" s="67"/>
      <c r="CT286" s="67"/>
      <c r="CU286" s="67"/>
      <c r="CV286" s="67"/>
      <c r="CW286" s="67"/>
      <c r="CX286" s="67"/>
      <c r="CY286" s="67"/>
      <c r="CZ286" s="67"/>
      <c r="DA286" s="67"/>
      <c r="DB286" s="67"/>
      <c r="DC286" s="67"/>
      <c r="DD286" s="67"/>
      <c r="DE286" s="67"/>
      <c r="DF286" s="67"/>
      <c r="DG286" s="67"/>
      <c r="DH286" s="67"/>
      <c r="DI286" s="67"/>
      <c r="DJ286" s="67"/>
      <c r="DK286" s="67"/>
      <c r="DL286" s="67"/>
      <c r="DM286" s="67"/>
      <c r="DN286" s="67"/>
      <c r="DO286" s="67"/>
      <c r="DP286" s="67"/>
      <c r="DQ286" s="67"/>
      <c r="DR286" s="67"/>
      <c r="DS286" s="67"/>
      <c r="DT286" s="67"/>
      <c r="DU286" s="67"/>
      <c r="DV286" s="67"/>
      <c r="DW286" s="67"/>
      <c r="DX286" s="67"/>
      <c r="DY286" s="67"/>
      <c r="DZ286" s="67"/>
      <c r="EA286" s="67"/>
      <c r="EB286" s="67"/>
      <c r="EC286" s="67"/>
      <c r="ED286" s="67"/>
      <c r="EE286" s="67"/>
      <c r="EF286" s="67"/>
      <c r="EG286" s="67"/>
      <c r="EH286" s="67"/>
      <c r="EI286" s="67"/>
      <c r="EJ286" s="67"/>
      <c r="EK286" s="67"/>
      <c r="EL286" s="67"/>
      <c r="EM286" s="67"/>
      <c r="EN286" s="67"/>
      <c r="EO286" s="68"/>
      <c r="EP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row>
    <row r="287" spans="2:253" ht="5.0999999999999996" customHeight="1" x14ac:dyDescent="0.15">
      <c r="B287"/>
      <c r="C287" s="337"/>
      <c r="D287" s="338"/>
      <c r="E287" s="338"/>
      <c r="F287" s="338"/>
      <c r="G287" s="338"/>
      <c r="H287" s="338"/>
      <c r="I287" s="338"/>
      <c r="J287" s="338"/>
      <c r="K287" s="338"/>
      <c r="L287" s="338"/>
      <c r="M287" s="338"/>
      <c r="N287" s="338"/>
      <c r="O287" s="338"/>
      <c r="P287" s="338"/>
      <c r="Q287" s="338"/>
      <c r="R287" s="338"/>
      <c r="S287" s="338"/>
      <c r="T287" s="338"/>
      <c r="U287" s="338"/>
      <c r="V287" s="338"/>
      <c r="W287" s="242"/>
      <c r="X287" s="242"/>
      <c r="Y287" s="243"/>
      <c r="Z287" s="244"/>
      <c r="AA287" s="244"/>
      <c r="AB287" s="244"/>
      <c r="AC287" s="244"/>
      <c r="AD287" s="244"/>
      <c r="AE287" s="244"/>
      <c r="AF287" s="249"/>
      <c r="AG287" s="242"/>
      <c r="AH287" s="242"/>
      <c r="AI287" s="233"/>
      <c r="AJ287" s="233"/>
      <c r="AK287" s="233"/>
      <c r="AL287" s="233"/>
      <c r="AM287" s="233"/>
      <c r="AN287" s="233"/>
      <c r="AO287" s="233"/>
      <c r="AP287" s="233"/>
      <c r="AQ287" s="233"/>
      <c r="AR287" s="233"/>
      <c r="AS287" s="233"/>
      <c r="AT287" s="233"/>
      <c r="AU287" s="233"/>
      <c r="AV287" s="233"/>
      <c r="AW287" s="233"/>
      <c r="AX287" s="233"/>
      <c r="AY287" s="233"/>
      <c r="AZ287" s="233"/>
      <c r="BA287" s="233"/>
      <c r="BB287" s="233"/>
      <c r="BC287" s="233"/>
      <c r="BD287" s="233"/>
      <c r="BE287" s="233"/>
      <c r="BF287" s="233"/>
      <c r="BG287" s="233"/>
      <c r="BH287" s="233"/>
      <c r="BI287" s="233"/>
      <c r="BJ287" s="233"/>
      <c r="BK287" s="233"/>
      <c r="BL287" s="233"/>
      <c r="BM287" s="233"/>
      <c r="BN287" s="233"/>
      <c r="BO287" s="233"/>
      <c r="BP287" s="233"/>
      <c r="BQ287" s="233"/>
      <c r="BR287" s="233"/>
      <c r="BS287" s="233"/>
      <c r="BT287" s="233"/>
      <c r="BU287" s="234"/>
      <c r="BV287"/>
      <c r="BW287"/>
      <c r="BX287"/>
      <c r="BY287"/>
      <c r="BZ287"/>
      <c r="CA287"/>
      <c r="CB287" s="48"/>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P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row>
    <row r="288" spans="2:253" ht="5.0999999999999996" customHeight="1" x14ac:dyDescent="0.15">
      <c r="B288"/>
      <c r="C288" s="337"/>
      <c r="D288" s="338"/>
      <c r="E288" s="338"/>
      <c r="F288" s="338"/>
      <c r="G288" s="338"/>
      <c r="H288" s="338"/>
      <c r="I288" s="338"/>
      <c r="J288" s="338"/>
      <c r="K288" s="338"/>
      <c r="L288" s="338"/>
      <c r="M288" s="338"/>
      <c r="N288" s="338"/>
      <c r="O288" s="338"/>
      <c r="P288" s="338"/>
      <c r="Q288" s="338"/>
      <c r="R288" s="338"/>
      <c r="S288" s="338"/>
      <c r="T288" s="338"/>
      <c r="U288" s="338"/>
      <c r="V288" s="338"/>
      <c r="W288" s="242"/>
      <c r="X288" s="242"/>
      <c r="Y288" s="243"/>
      <c r="Z288" s="244"/>
      <c r="AA288" s="244"/>
      <c r="AB288" s="244"/>
      <c r="AC288" s="244"/>
      <c r="AD288" s="244"/>
      <c r="AE288" s="244"/>
      <c r="AF288" s="249"/>
      <c r="AG288" s="242"/>
      <c r="AH288" s="242"/>
      <c r="AI288" s="235"/>
      <c r="AJ288" s="235"/>
      <c r="AK288" s="235"/>
      <c r="AL288" s="235"/>
      <c r="AM288" s="235"/>
      <c r="AN288" s="235"/>
      <c r="AO288" s="235"/>
      <c r="AP288" s="235"/>
      <c r="AQ288" s="235"/>
      <c r="AR288" s="235"/>
      <c r="AS288" s="235"/>
      <c r="AT288" s="235"/>
      <c r="AU288" s="235"/>
      <c r="AV288" s="235"/>
      <c r="AW288" s="235"/>
      <c r="AX288" s="235"/>
      <c r="AY288" s="235"/>
      <c r="AZ288" s="235"/>
      <c r="BA288" s="235"/>
      <c r="BB288" s="235"/>
      <c r="BC288" s="235"/>
      <c r="BD288" s="235"/>
      <c r="BE288" s="235"/>
      <c r="BF288" s="235"/>
      <c r="BG288" s="235"/>
      <c r="BH288" s="235"/>
      <c r="BI288" s="235"/>
      <c r="BJ288" s="235"/>
      <c r="BK288" s="235"/>
      <c r="BL288" s="235"/>
      <c r="BM288" s="235"/>
      <c r="BN288" s="235"/>
      <c r="BO288" s="235"/>
      <c r="BP288" s="235"/>
      <c r="BQ288" s="235"/>
      <c r="BR288" s="235"/>
      <c r="BS288" s="235"/>
      <c r="BT288" s="235"/>
      <c r="BU288" s="236"/>
      <c r="BV288"/>
      <c r="BW288"/>
      <c r="BX288"/>
      <c r="BY288"/>
      <c r="BZ288"/>
      <c r="CA288"/>
      <c r="CB288"/>
      <c r="CC288"/>
      <c r="CD288"/>
      <c r="CE288"/>
      <c r="CF288"/>
      <c r="CG288"/>
      <c r="CH288"/>
      <c r="CI288"/>
      <c r="CJ288"/>
      <c r="CK288"/>
      <c r="CL288"/>
      <c r="CM288"/>
      <c r="CN288"/>
      <c r="CO288"/>
      <c r="CP288"/>
      <c r="CQ288"/>
      <c r="CR288"/>
      <c r="CS288"/>
      <c r="CT288" s="4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P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row>
    <row r="289" spans="2:225" ht="5.0999999999999996" customHeight="1" x14ac:dyDescent="0.15">
      <c r="B289"/>
      <c r="C289" s="323" t="s">
        <v>78</v>
      </c>
      <c r="D289" s="322"/>
      <c r="E289" s="322"/>
      <c r="F289" s="322"/>
      <c r="G289" s="322"/>
      <c r="H289" s="322"/>
      <c r="I289" s="322"/>
      <c r="J289" s="322"/>
      <c r="K289" s="322"/>
      <c r="L289" s="322"/>
      <c r="M289" s="322"/>
      <c r="N289" s="322"/>
      <c r="O289" s="322"/>
      <c r="P289" s="322"/>
      <c r="Q289" s="322"/>
      <c r="R289" s="322"/>
      <c r="S289" s="322"/>
      <c r="T289" s="322"/>
      <c r="U289" s="322"/>
      <c r="V289" s="322"/>
      <c r="W289" s="247"/>
      <c r="X289" s="247"/>
      <c r="Y289" s="248"/>
      <c r="Z289" s="244"/>
      <c r="AA289" s="244"/>
      <c r="AB289" s="244"/>
      <c r="AC289" s="244"/>
      <c r="AD289" s="244"/>
      <c r="AE289" s="244"/>
      <c r="AF289" s="244"/>
      <c r="AG289" s="244"/>
      <c r="AH289" s="244"/>
      <c r="AI289" s="244"/>
      <c r="AJ289" s="244"/>
      <c r="AK289" s="244"/>
      <c r="AL289" s="244"/>
      <c r="AM289" s="244"/>
      <c r="AN289" s="244"/>
      <c r="AO289" s="244"/>
      <c r="AP289" s="244"/>
      <c r="AQ289" s="244"/>
      <c r="AR289" s="249"/>
      <c r="AS289" s="242"/>
      <c r="AT289" s="242"/>
      <c r="AU289" s="231"/>
      <c r="AV289" s="231"/>
      <c r="AW289" s="231"/>
      <c r="AX289" s="231"/>
      <c r="AY289" s="231"/>
      <c r="AZ289" s="231"/>
      <c r="BA289" s="231"/>
      <c r="BB289" s="231"/>
      <c r="BC289" s="231"/>
      <c r="BD289" s="231"/>
      <c r="BE289" s="231"/>
      <c r="BF289" s="231"/>
      <c r="BG289" s="231"/>
      <c r="BH289" s="231"/>
      <c r="BI289" s="231"/>
      <c r="BJ289" s="231"/>
      <c r="BK289" s="231"/>
      <c r="BL289" s="231"/>
      <c r="BM289" s="231"/>
      <c r="BN289" s="231"/>
      <c r="BO289" s="231"/>
      <c r="BP289" s="231"/>
      <c r="BQ289" s="231"/>
      <c r="BR289" s="231"/>
      <c r="BS289" s="231"/>
      <c r="BT289" s="231"/>
      <c r="BU289" s="232"/>
      <c r="BV289"/>
      <c r="BW289"/>
      <c r="BX289"/>
      <c r="BY289"/>
      <c r="BZ289"/>
      <c r="CA289"/>
      <c r="CB289" s="204" t="s">
        <v>42</v>
      </c>
      <c r="CC289" s="205"/>
      <c r="CD289" s="205"/>
      <c r="CE289" s="205"/>
      <c r="CF289" s="205"/>
      <c r="CG289" s="205"/>
      <c r="CH289" s="205"/>
      <c r="CI289" s="205"/>
      <c r="CJ289" s="205"/>
      <c r="CK289" s="205"/>
      <c r="CL289" s="205"/>
      <c r="CM289" s="205"/>
      <c r="CN289" s="205"/>
      <c r="CO289" s="205"/>
      <c r="CP289" s="205"/>
      <c r="CQ289" s="205"/>
      <c r="CR289" s="206"/>
      <c r="CS289" s="223" t="s">
        <v>43</v>
      </c>
      <c r="CT289" s="205"/>
      <c r="CU289" s="205"/>
      <c r="CV289" s="205"/>
      <c r="CW289" s="205"/>
      <c r="CX289" s="205"/>
      <c r="CY289" s="205"/>
      <c r="CZ289" s="205"/>
      <c r="DA289" s="205"/>
      <c r="DB289" s="205"/>
      <c r="DC289" s="205"/>
      <c r="DD289" s="205"/>
      <c r="DE289" s="205"/>
      <c r="DF289" s="205"/>
      <c r="DG289" s="205"/>
      <c r="DH289" s="205"/>
      <c r="DI289" s="205"/>
      <c r="DJ289" s="205"/>
      <c r="DK289" s="205"/>
      <c r="DL289" s="205"/>
      <c r="DM289" s="205"/>
      <c r="DN289" s="205"/>
      <c r="DO289" s="205"/>
      <c r="DP289" s="206"/>
      <c r="DQ289" s="223" t="s">
        <v>44</v>
      </c>
      <c r="DR289" s="205"/>
      <c r="DS289" s="205"/>
      <c r="DT289" s="205"/>
      <c r="DU289" s="205"/>
      <c r="DV289" s="205"/>
      <c r="DW289" s="205"/>
      <c r="DX289" s="205"/>
      <c r="DY289" s="205"/>
      <c r="DZ289" s="205"/>
      <c r="EA289" s="205"/>
      <c r="EB289" s="205"/>
      <c r="EC289" s="205"/>
      <c r="ED289" s="205"/>
      <c r="EE289" s="205"/>
      <c r="EF289" s="205"/>
      <c r="EG289" s="205"/>
      <c r="EH289" s="205"/>
      <c r="EI289" s="205"/>
      <c r="EJ289" s="205"/>
      <c r="EK289" s="205"/>
      <c r="EL289" s="205"/>
      <c r="EM289" s="205"/>
      <c r="EN289" s="205"/>
      <c r="EO289" s="224"/>
      <c r="EP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row>
    <row r="290" spans="2:225" ht="5.0999999999999996" customHeight="1" x14ac:dyDescent="0.15">
      <c r="B290"/>
      <c r="C290" s="323"/>
      <c r="D290" s="322"/>
      <c r="E290" s="322"/>
      <c r="F290" s="322"/>
      <c r="G290" s="322"/>
      <c r="H290" s="322"/>
      <c r="I290" s="322"/>
      <c r="J290" s="322"/>
      <c r="K290" s="322"/>
      <c r="L290" s="322"/>
      <c r="M290" s="322"/>
      <c r="N290" s="322"/>
      <c r="O290" s="322"/>
      <c r="P290" s="322"/>
      <c r="Q290" s="322"/>
      <c r="R290" s="322"/>
      <c r="S290" s="322"/>
      <c r="T290" s="322"/>
      <c r="U290" s="322"/>
      <c r="V290" s="322"/>
      <c r="W290" s="247"/>
      <c r="X290" s="247"/>
      <c r="Y290" s="248"/>
      <c r="Z290" s="244"/>
      <c r="AA290" s="244"/>
      <c r="AB290" s="244"/>
      <c r="AC290" s="244"/>
      <c r="AD290" s="244"/>
      <c r="AE290" s="244"/>
      <c r="AF290" s="244"/>
      <c r="AG290" s="244"/>
      <c r="AH290" s="244"/>
      <c r="AI290" s="244"/>
      <c r="AJ290" s="244"/>
      <c r="AK290" s="244"/>
      <c r="AL290" s="244"/>
      <c r="AM290" s="244"/>
      <c r="AN290" s="244"/>
      <c r="AO290" s="244"/>
      <c r="AP290" s="244"/>
      <c r="AQ290" s="244"/>
      <c r="AR290" s="249"/>
      <c r="AS290" s="242"/>
      <c r="AT290" s="242"/>
      <c r="AU290" s="233"/>
      <c r="AV290" s="233"/>
      <c r="AW290" s="233"/>
      <c r="AX290" s="233"/>
      <c r="AY290" s="233"/>
      <c r="AZ290" s="233"/>
      <c r="BA290" s="233"/>
      <c r="BB290" s="233"/>
      <c r="BC290" s="233"/>
      <c r="BD290" s="233"/>
      <c r="BE290" s="233"/>
      <c r="BF290" s="233"/>
      <c r="BG290" s="233"/>
      <c r="BH290" s="233"/>
      <c r="BI290" s="233"/>
      <c r="BJ290" s="233"/>
      <c r="BK290" s="233"/>
      <c r="BL290" s="233"/>
      <c r="BM290" s="233"/>
      <c r="BN290" s="233"/>
      <c r="BO290" s="233"/>
      <c r="BP290" s="233"/>
      <c r="BQ290" s="233"/>
      <c r="BR290" s="233"/>
      <c r="BS290" s="233"/>
      <c r="BT290" s="233"/>
      <c r="BU290" s="234"/>
      <c r="BV290"/>
      <c r="BW290"/>
      <c r="BX290"/>
      <c r="BY290"/>
      <c r="BZ290"/>
      <c r="CA290"/>
      <c r="CB290" s="107"/>
      <c r="CC290" s="80"/>
      <c r="CD290" s="80"/>
      <c r="CE290" s="80"/>
      <c r="CF290" s="80"/>
      <c r="CG290" s="80"/>
      <c r="CH290" s="80"/>
      <c r="CI290" s="80"/>
      <c r="CJ290" s="80"/>
      <c r="CK290" s="80"/>
      <c r="CL290" s="80"/>
      <c r="CM290" s="80"/>
      <c r="CN290" s="80"/>
      <c r="CO290" s="80"/>
      <c r="CP290" s="80"/>
      <c r="CQ290" s="80"/>
      <c r="CR290" s="207"/>
      <c r="CS290" s="225"/>
      <c r="CT290" s="80"/>
      <c r="CU290" s="80"/>
      <c r="CV290" s="80"/>
      <c r="CW290" s="80"/>
      <c r="CX290" s="80"/>
      <c r="CY290" s="80"/>
      <c r="CZ290" s="80"/>
      <c r="DA290" s="80"/>
      <c r="DB290" s="80"/>
      <c r="DC290" s="80"/>
      <c r="DD290" s="80"/>
      <c r="DE290" s="80"/>
      <c r="DF290" s="80"/>
      <c r="DG290" s="80"/>
      <c r="DH290" s="80"/>
      <c r="DI290" s="80"/>
      <c r="DJ290" s="80"/>
      <c r="DK290" s="80"/>
      <c r="DL290" s="80"/>
      <c r="DM290" s="80"/>
      <c r="DN290" s="80"/>
      <c r="DO290" s="80"/>
      <c r="DP290" s="207"/>
      <c r="DQ290" s="225"/>
      <c r="DR290" s="80"/>
      <c r="DS290" s="80"/>
      <c r="DT290" s="80"/>
      <c r="DU290" s="80"/>
      <c r="DV290" s="80"/>
      <c r="DW290" s="80"/>
      <c r="DX290" s="80"/>
      <c r="DY290" s="80"/>
      <c r="DZ290" s="80"/>
      <c r="EA290" s="80"/>
      <c r="EB290" s="80"/>
      <c r="EC290" s="80"/>
      <c r="ED290" s="80"/>
      <c r="EE290" s="80"/>
      <c r="EF290" s="80"/>
      <c r="EG290" s="80"/>
      <c r="EH290" s="80"/>
      <c r="EI290" s="80"/>
      <c r="EJ290" s="80"/>
      <c r="EK290" s="80"/>
      <c r="EL290" s="80"/>
      <c r="EM290" s="80"/>
      <c r="EN290" s="80"/>
      <c r="EO290" s="81"/>
      <c r="EP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row>
    <row r="291" spans="2:225" ht="5.0999999999999996" customHeight="1" x14ac:dyDescent="0.15">
      <c r="B291"/>
      <c r="C291" s="323"/>
      <c r="D291" s="322"/>
      <c r="E291" s="322"/>
      <c r="F291" s="322"/>
      <c r="G291" s="322"/>
      <c r="H291" s="322"/>
      <c r="I291" s="322"/>
      <c r="J291" s="322"/>
      <c r="K291" s="322"/>
      <c r="L291" s="322"/>
      <c r="M291" s="322"/>
      <c r="N291" s="322"/>
      <c r="O291" s="322"/>
      <c r="P291" s="322"/>
      <c r="Q291" s="322"/>
      <c r="R291" s="322"/>
      <c r="S291" s="322"/>
      <c r="T291" s="322"/>
      <c r="U291" s="322"/>
      <c r="V291" s="322"/>
      <c r="W291" s="247"/>
      <c r="X291" s="247"/>
      <c r="Y291" s="248"/>
      <c r="Z291" s="244"/>
      <c r="AA291" s="244"/>
      <c r="AB291" s="244"/>
      <c r="AC291" s="244"/>
      <c r="AD291" s="244"/>
      <c r="AE291" s="244"/>
      <c r="AF291" s="244"/>
      <c r="AG291" s="244"/>
      <c r="AH291" s="244"/>
      <c r="AI291" s="244"/>
      <c r="AJ291" s="244"/>
      <c r="AK291" s="244"/>
      <c r="AL291" s="244"/>
      <c r="AM291" s="244"/>
      <c r="AN291" s="244"/>
      <c r="AO291" s="244"/>
      <c r="AP291" s="244"/>
      <c r="AQ291" s="244"/>
      <c r="AR291" s="249"/>
      <c r="AS291" s="242"/>
      <c r="AT291" s="242"/>
      <c r="AU291" s="233"/>
      <c r="AV291" s="233"/>
      <c r="AW291" s="233"/>
      <c r="AX291" s="233"/>
      <c r="AY291" s="233"/>
      <c r="AZ291" s="233"/>
      <c r="BA291" s="233"/>
      <c r="BB291" s="233"/>
      <c r="BC291" s="233"/>
      <c r="BD291" s="233"/>
      <c r="BE291" s="233"/>
      <c r="BF291" s="233"/>
      <c r="BG291" s="233"/>
      <c r="BH291" s="233"/>
      <c r="BI291" s="233"/>
      <c r="BJ291" s="233"/>
      <c r="BK291" s="233"/>
      <c r="BL291" s="233"/>
      <c r="BM291" s="233"/>
      <c r="BN291" s="233"/>
      <c r="BO291" s="233"/>
      <c r="BP291" s="233"/>
      <c r="BQ291" s="233"/>
      <c r="BR291" s="233"/>
      <c r="BS291" s="233"/>
      <c r="BT291" s="233"/>
      <c r="BU291" s="234"/>
      <c r="BV291"/>
      <c r="BW291"/>
      <c r="BX291"/>
      <c r="BY291"/>
      <c r="BZ291"/>
      <c r="CA291"/>
      <c r="CB291" s="208"/>
      <c r="CC291" s="209"/>
      <c r="CD291" s="209"/>
      <c r="CE291" s="209"/>
      <c r="CF291" s="209"/>
      <c r="CG291" s="209"/>
      <c r="CH291" s="209"/>
      <c r="CI291" s="209"/>
      <c r="CJ291" s="209"/>
      <c r="CK291" s="209"/>
      <c r="CL291" s="209"/>
      <c r="CM291" s="209"/>
      <c r="CN291" s="209"/>
      <c r="CO291" s="209"/>
      <c r="CP291" s="209"/>
      <c r="CQ291" s="209"/>
      <c r="CR291" s="210"/>
      <c r="CS291" s="226"/>
      <c r="CT291" s="209"/>
      <c r="CU291" s="209"/>
      <c r="CV291" s="209"/>
      <c r="CW291" s="209"/>
      <c r="CX291" s="209"/>
      <c r="CY291" s="209"/>
      <c r="CZ291" s="209"/>
      <c r="DA291" s="209"/>
      <c r="DB291" s="209"/>
      <c r="DC291" s="209"/>
      <c r="DD291" s="209"/>
      <c r="DE291" s="209"/>
      <c r="DF291" s="209"/>
      <c r="DG291" s="209"/>
      <c r="DH291" s="209"/>
      <c r="DI291" s="209"/>
      <c r="DJ291" s="209"/>
      <c r="DK291" s="209"/>
      <c r="DL291" s="209"/>
      <c r="DM291" s="209"/>
      <c r="DN291" s="209"/>
      <c r="DO291" s="209"/>
      <c r="DP291" s="210"/>
      <c r="DQ291" s="226"/>
      <c r="DR291" s="209"/>
      <c r="DS291" s="209"/>
      <c r="DT291" s="209"/>
      <c r="DU291" s="209"/>
      <c r="DV291" s="209"/>
      <c r="DW291" s="209"/>
      <c r="DX291" s="209"/>
      <c r="DY291" s="209"/>
      <c r="DZ291" s="209"/>
      <c r="EA291" s="209"/>
      <c r="EB291" s="209"/>
      <c r="EC291" s="209"/>
      <c r="ED291" s="209"/>
      <c r="EE291" s="209"/>
      <c r="EF291" s="209"/>
      <c r="EG291" s="209"/>
      <c r="EH291" s="209"/>
      <c r="EI291" s="209"/>
      <c r="EJ291" s="209"/>
      <c r="EK291" s="209"/>
      <c r="EL291" s="209"/>
      <c r="EM291" s="209"/>
      <c r="EN291" s="209"/>
      <c r="EO291" s="227"/>
      <c r="EP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row>
    <row r="292" spans="2:225" ht="5.0999999999999996" customHeight="1" x14ac:dyDescent="0.15">
      <c r="B292"/>
      <c r="C292" s="323"/>
      <c r="D292" s="322"/>
      <c r="E292" s="322"/>
      <c r="F292" s="322"/>
      <c r="G292" s="322"/>
      <c r="H292" s="322"/>
      <c r="I292" s="322"/>
      <c r="J292" s="322"/>
      <c r="K292" s="322"/>
      <c r="L292" s="322"/>
      <c r="M292" s="322"/>
      <c r="N292" s="322"/>
      <c r="O292" s="322"/>
      <c r="P292" s="322"/>
      <c r="Q292" s="322"/>
      <c r="R292" s="322"/>
      <c r="S292" s="322"/>
      <c r="T292" s="322"/>
      <c r="U292" s="322"/>
      <c r="V292" s="322"/>
      <c r="W292" s="247"/>
      <c r="X292" s="247"/>
      <c r="Y292" s="248"/>
      <c r="Z292" s="244"/>
      <c r="AA292" s="244"/>
      <c r="AB292" s="244"/>
      <c r="AC292" s="244"/>
      <c r="AD292" s="244"/>
      <c r="AE292" s="244"/>
      <c r="AF292" s="244"/>
      <c r="AG292" s="244"/>
      <c r="AH292" s="244"/>
      <c r="AI292" s="244"/>
      <c r="AJ292" s="244"/>
      <c r="AK292" s="244"/>
      <c r="AL292" s="244"/>
      <c r="AM292" s="244"/>
      <c r="AN292" s="244"/>
      <c r="AO292" s="244"/>
      <c r="AP292" s="244"/>
      <c r="AQ292" s="244"/>
      <c r="AR292" s="249"/>
      <c r="AS292" s="242"/>
      <c r="AT292" s="242"/>
      <c r="AU292" s="233"/>
      <c r="AV292" s="233"/>
      <c r="AW292" s="233"/>
      <c r="AX292" s="233"/>
      <c r="AY292" s="233"/>
      <c r="AZ292" s="233"/>
      <c r="BA292" s="233"/>
      <c r="BB292" s="233"/>
      <c r="BC292" s="233"/>
      <c r="BD292" s="233"/>
      <c r="BE292" s="233"/>
      <c r="BF292" s="233"/>
      <c r="BG292" s="233"/>
      <c r="BH292" s="233"/>
      <c r="BI292" s="233"/>
      <c r="BJ292" s="233"/>
      <c r="BK292" s="233"/>
      <c r="BL292" s="233"/>
      <c r="BM292" s="233"/>
      <c r="BN292" s="233"/>
      <c r="BO292" s="233"/>
      <c r="BP292" s="233"/>
      <c r="BQ292" s="233"/>
      <c r="BR292" s="233"/>
      <c r="BS292" s="233"/>
      <c r="BT292" s="233"/>
      <c r="BU292" s="234"/>
      <c r="BV292"/>
      <c r="BW292"/>
      <c r="BX292"/>
      <c r="BY292"/>
      <c r="BZ292"/>
      <c r="CA292"/>
      <c r="CB292" s="211"/>
      <c r="CC292" s="212"/>
      <c r="CD292" s="212"/>
      <c r="CE292" s="212"/>
      <c r="CF292" s="212"/>
      <c r="CG292" s="212"/>
      <c r="CH292" s="212"/>
      <c r="CI292" s="212"/>
      <c r="CJ292" s="212"/>
      <c r="CK292" s="212"/>
      <c r="CL292" s="212"/>
      <c r="CM292" s="212"/>
      <c r="CN292" s="212"/>
      <c r="CO292" s="212"/>
      <c r="CP292" s="212"/>
      <c r="CQ292" s="212"/>
      <c r="CR292" s="213"/>
      <c r="CS292" s="219"/>
      <c r="CT292" s="212"/>
      <c r="CU292" s="212"/>
      <c r="CV292" s="212"/>
      <c r="CW292" s="212"/>
      <c r="CX292" s="212"/>
      <c r="CY292" s="212"/>
      <c r="CZ292" s="212"/>
      <c r="DA292" s="212"/>
      <c r="DB292" s="212"/>
      <c r="DC292" s="212"/>
      <c r="DD292" s="212"/>
      <c r="DE292" s="212"/>
      <c r="DF292" s="212"/>
      <c r="DG292" s="212"/>
      <c r="DH292" s="212"/>
      <c r="DI292" s="212"/>
      <c r="DJ292" s="212"/>
      <c r="DK292" s="212"/>
      <c r="DL292" s="212"/>
      <c r="DM292" s="212"/>
      <c r="DN292" s="212"/>
      <c r="DO292" s="212"/>
      <c r="DP292" s="213"/>
      <c r="DQ292" s="219"/>
      <c r="DR292" s="212"/>
      <c r="DS292" s="212"/>
      <c r="DT292" s="212"/>
      <c r="DU292" s="212"/>
      <c r="DV292" s="212"/>
      <c r="DW292" s="212"/>
      <c r="DX292" s="212"/>
      <c r="DY292" s="212"/>
      <c r="DZ292" s="212"/>
      <c r="EA292" s="212"/>
      <c r="EB292" s="212"/>
      <c r="EC292" s="212"/>
      <c r="ED292" s="212"/>
      <c r="EE292" s="212"/>
      <c r="EF292" s="212"/>
      <c r="EG292" s="212"/>
      <c r="EH292" s="212"/>
      <c r="EI292" s="212"/>
      <c r="EJ292" s="212"/>
      <c r="EK292" s="212"/>
      <c r="EL292" s="212"/>
      <c r="EM292" s="212"/>
      <c r="EN292" s="212"/>
      <c r="EO292" s="228"/>
      <c r="EP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row>
    <row r="293" spans="2:225" ht="5.0999999999999996" customHeight="1" x14ac:dyDescent="0.15">
      <c r="B293"/>
      <c r="C293" s="323"/>
      <c r="D293" s="322"/>
      <c r="E293" s="322"/>
      <c r="F293" s="322"/>
      <c r="G293" s="322"/>
      <c r="H293" s="322"/>
      <c r="I293" s="322"/>
      <c r="J293" s="322"/>
      <c r="K293" s="322"/>
      <c r="L293" s="322"/>
      <c r="M293" s="322"/>
      <c r="N293" s="322"/>
      <c r="O293" s="322"/>
      <c r="P293" s="322"/>
      <c r="Q293" s="322"/>
      <c r="R293" s="322"/>
      <c r="S293" s="322"/>
      <c r="T293" s="322"/>
      <c r="U293" s="322"/>
      <c r="V293" s="322"/>
      <c r="W293" s="247"/>
      <c r="X293" s="247"/>
      <c r="Y293" s="248"/>
      <c r="Z293" s="244"/>
      <c r="AA293" s="244"/>
      <c r="AB293" s="244"/>
      <c r="AC293" s="244"/>
      <c r="AD293" s="244"/>
      <c r="AE293" s="244"/>
      <c r="AF293" s="244"/>
      <c r="AG293" s="244"/>
      <c r="AH293" s="244"/>
      <c r="AI293" s="244"/>
      <c r="AJ293" s="244"/>
      <c r="AK293" s="244"/>
      <c r="AL293" s="244"/>
      <c r="AM293" s="244"/>
      <c r="AN293" s="244"/>
      <c r="AO293" s="244"/>
      <c r="AP293" s="244"/>
      <c r="AQ293" s="244"/>
      <c r="AR293" s="249"/>
      <c r="AS293" s="242"/>
      <c r="AT293" s="242"/>
      <c r="AU293" s="233"/>
      <c r="AV293" s="233"/>
      <c r="AW293" s="233"/>
      <c r="AX293" s="233"/>
      <c r="AY293" s="233"/>
      <c r="AZ293" s="233"/>
      <c r="BA293" s="233"/>
      <c r="BB293" s="233"/>
      <c r="BC293" s="233"/>
      <c r="BD293" s="233"/>
      <c r="BE293" s="233"/>
      <c r="BF293" s="233"/>
      <c r="BG293" s="233"/>
      <c r="BH293" s="233"/>
      <c r="BI293" s="233"/>
      <c r="BJ293" s="233"/>
      <c r="BK293" s="233"/>
      <c r="BL293" s="233"/>
      <c r="BM293" s="233"/>
      <c r="BN293" s="233"/>
      <c r="BO293" s="233"/>
      <c r="BP293" s="233"/>
      <c r="BQ293" s="233"/>
      <c r="BR293" s="233"/>
      <c r="BS293" s="233"/>
      <c r="BT293" s="233"/>
      <c r="BU293" s="234"/>
      <c r="BV293"/>
      <c r="BW293"/>
      <c r="BX293"/>
      <c r="BY293"/>
      <c r="BZ293"/>
      <c r="CA293"/>
      <c r="CB293" s="214"/>
      <c r="CC293" s="196"/>
      <c r="CD293" s="196"/>
      <c r="CE293" s="196"/>
      <c r="CF293" s="196"/>
      <c r="CG293" s="196"/>
      <c r="CH293" s="196"/>
      <c r="CI293" s="196"/>
      <c r="CJ293" s="196"/>
      <c r="CK293" s="196"/>
      <c r="CL293" s="196"/>
      <c r="CM293" s="196"/>
      <c r="CN293" s="196"/>
      <c r="CO293" s="196"/>
      <c r="CP293" s="196"/>
      <c r="CQ293" s="196"/>
      <c r="CR293" s="215"/>
      <c r="CS293" s="220"/>
      <c r="CT293" s="196"/>
      <c r="CU293" s="196"/>
      <c r="CV293" s="196"/>
      <c r="CW293" s="196"/>
      <c r="CX293" s="196"/>
      <c r="CY293" s="196"/>
      <c r="CZ293" s="196"/>
      <c r="DA293" s="196"/>
      <c r="DB293" s="196"/>
      <c r="DC293" s="196"/>
      <c r="DD293" s="196"/>
      <c r="DE293" s="196"/>
      <c r="DF293" s="196"/>
      <c r="DG293" s="196"/>
      <c r="DH293" s="196"/>
      <c r="DI293" s="196"/>
      <c r="DJ293" s="196"/>
      <c r="DK293" s="196"/>
      <c r="DL293" s="196"/>
      <c r="DM293" s="196"/>
      <c r="DN293" s="196"/>
      <c r="DO293" s="196"/>
      <c r="DP293" s="215"/>
      <c r="DQ293" s="220"/>
      <c r="DR293" s="196"/>
      <c r="DS293" s="196"/>
      <c r="DT293" s="196"/>
      <c r="DU293" s="196"/>
      <c r="DV293" s="196"/>
      <c r="DW293" s="196"/>
      <c r="DX293" s="196"/>
      <c r="DY293" s="196"/>
      <c r="DZ293" s="196"/>
      <c r="EA293" s="196"/>
      <c r="EB293" s="196"/>
      <c r="EC293" s="196"/>
      <c r="ED293" s="196"/>
      <c r="EE293" s="196"/>
      <c r="EF293" s="196"/>
      <c r="EG293" s="196"/>
      <c r="EH293" s="196"/>
      <c r="EI293" s="196"/>
      <c r="EJ293" s="196"/>
      <c r="EK293" s="196"/>
      <c r="EL293" s="196"/>
      <c r="EM293" s="196"/>
      <c r="EN293" s="196"/>
      <c r="EO293" s="229"/>
      <c r="EP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row>
    <row r="294" spans="2:225" ht="5.0999999999999996" customHeight="1" x14ac:dyDescent="0.15">
      <c r="B294"/>
      <c r="C294" s="323"/>
      <c r="D294" s="322"/>
      <c r="E294" s="322"/>
      <c r="F294" s="322"/>
      <c r="G294" s="322"/>
      <c r="H294" s="322"/>
      <c r="I294" s="322"/>
      <c r="J294" s="322"/>
      <c r="K294" s="322"/>
      <c r="L294" s="322"/>
      <c r="M294" s="322"/>
      <c r="N294" s="322"/>
      <c r="O294" s="322"/>
      <c r="P294" s="322"/>
      <c r="Q294" s="322"/>
      <c r="R294" s="322"/>
      <c r="S294" s="322"/>
      <c r="T294" s="322"/>
      <c r="U294" s="322"/>
      <c r="V294" s="322"/>
      <c r="W294" s="247"/>
      <c r="X294" s="247"/>
      <c r="Y294" s="248"/>
      <c r="Z294" s="244"/>
      <c r="AA294" s="244"/>
      <c r="AB294" s="244"/>
      <c r="AC294" s="244"/>
      <c r="AD294" s="244"/>
      <c r="AE294" s="244"/>
      <c r="AF294" s="244"/>
      <c r="AG294" s="244"/>
      <c r="AH294" s="244"/>
      <c r="AI294" s="244"/>
      <c r="AJ294" s="244"/>
      <c r="AK294" s="244"/>
      <c r="AL294" s="244"/>
      <c r="AM294" s="244"/>
      <c r="AN294" s="244"/>
      <c r="AO294" s="244"/>
      <c r="AP294" s="244"/>
      <c r="AQ294" s="244"/>
      <c r="AR294" s="249"/>
      <c r="AS294" s="242"/>
      <c r="AT294" s="242"/>
      <c r="AU294" s="235"/>
      <c r="AV294" s="235"/>
      <c r="AW294" s="235"/>
      <c r="AX294" s="235"/>
      <c r="AY294" s="235"/>
      <c r="AZ294" s="235"/>
      <c r="BA294" s="235"/>
      <c r="BB294" s="235"/>
      <c r="BC294" s="235"/>
      <c r="BD294" s="235"/>
      <c r="BE294" s="235"/>
      <c r="BF294" s="235"/>
      <c r="BG294" s="235"/>
      <c r="BH294" s="235"/>
      <c r="BI294" s="235"/>
      <c r="BJ294" s="235"/>
      <c r="BK294" s="235"/>
      <c r="BL294" s="235"/>
      <c r="BM294" s="235"/>
      <c r="BN294" s="235"/>
      <c r="BO294" s="235"/>
      <c r="BP294" s="235"/>
      <c r="BQ294" s="235"/>
      <c r="BR294" s="235"/>
      <c r="BS294" s="235"/>
      <c r="BT294" s="235"/>
      <c r="BU294" s="236"/>
      <c r="BV294"/>
      <c r="BW294"/>
      <c r="BX294"/>
      <c r="BY294"/>
      <c r="BZ294"/>
      <c r="CA294"/>
      <c r="CB294" s="214"/>
      <c r="CC294" s="196"/>
      <c r="CD294" s="196"/>
      <c r="CE294" s="196"/>
      <c r="CF294" s="196"/>
      <c r="CG294" s="196"/>
      <c r="CH294" s="196"/>
      <c r="CI294" s="196"/>
      <c r="CJ294" s="196"/>
      <c r="CK294" s="196"/>
      <c r="CL294" s="196"/>
      <c r="CM294" s="196"/>
      <c r="CN294" s="196"/>
      <c r="CO294" s="196"/>
      <c r="CP294" s="196"/>
      <c r="CQ294" s="196"/>
      <c r="CR294" s="215"/>
      <c r="CS294" s="220"/>
      <c r="CT294" s="196"/>
      <c r="CU294" s="196"/>
      <c r="CV294" s="196"/>
      <c r="CW294" s="196"/>
      <c r="CX294" s="196"/>
      <c r="CY294" s="196"/>
      <c r="CZ294" s="196"/>
      <c r="DA294" s="196"/>
      <c r="DB294" s="196"/>
      <c r="DC294" s="196"/>
      <c r="DD294" s="196"/>
      <c r="DE294" s="196"/>
      <c r="DF294" s="196"/>
      <c r="DG294" s="196"/>
      <c r="DH294" s="196"/>
      <c r="DI294" s="196"/>
      <c r="DJ294" s="196"/>
      <c r="DK294" s="196"/>
      <c r="DL294" s="196"/>
      <c r="DM294" s="196"/>
      <c r="DN294" s="196"/>
      <c r="DO294" s="196"/>
      <c r="DP294" s="215"/>
      <c r="DQ294" s="220"/>
      <c r="DR294" s="196"/>
      <c r="DS294" s="196"/>
      <c r="DT294" s="196"/>
      <c r="DU294" s="196"/>
      <c r="DV294" s="196"/>
      <c r="DW294" s="196"/>
      <c r="DX294" s="196"/>
      <c r="DY294" s="196"/>
      <c r="DZ294" s="196"/>
      <c r="EA294" s="196"/>
      <c r="EB294" s="196"/>
      <c r="EC294" s="196"/>
      <c r="ED294" s="196"/>
      <c r="EE294" s="196"/>
      <c r="EF294" s="196"/>
      <c r="EG294" s="196"/>
      <c r="EH294" s="196"/>
      <c r="EI294" s="196"/>
      <c r="EJ294" s="196"/>
      <c r="EK294" s="196"/>
      <c r="EL294" s="196"/>
      <c r="EM294" s="196"/>
      <c r="EN294" s="196"/>
      <c r="EO294" s="229"/>
      <c r="EP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row>
    <row r="295" spans="2:225" ht="5.0999999999999996" customHeight="1" x14ac:dyDescent="0.15">
      <c r="B295"/>
      <c r="C295" s="323" t="s">
        <v>76</v>
      </c>
      <c r="D295" s="322"/>
      <c r="E295" s="322"/>
      <c r="F295" s="322"/>
      <c r="G295" s="322"/>
      <c r="H295" s="322"/>
      <c r="I295" s="322"/>
      <c r="J295" s="322"/>
      <c r="K295" s="322"/>
      <c r="L295" s="322"/>
      <c r="M295" s="322"/>
      <c r="N295" s="239">
        <v>1</v>
      </c>
      <c r="O295" s="239"/>
      <c r="P295" s="240"/>
      <c r="Q295" s="241">
        <v>0</v>
      </c>
      <c r="R295" s="239"/>
      <c r="S295" s="240"/>
      <c r="T295" s="241" t="s">
        <v>80</v>
      </c>
      <c r="U295" s="239"/>
      <c r="V295" s="240"/>
      <c r="W295" s="247"/>
      <c r="X295" s="247"/>
      <c r="Y295" s="248"/>
      <c r="Z295" s="249"/>
      <c r="AA295" s="242"/>
      <c r="AB295" s="243"/>
      <c r="AC295" s="249"/>
      <c r="AD295" s="242"/>
      <c r="AE295" s="242"/>
      <c r="AF295" s="328"/>
      <c r="AG295" s="329"/>
      <c r="AH295" s="329"/>
      <c r="AI295" s="329"/>
      <c r="AJ295" s="329"/>
      <c r="AK295" s="329"/>
      <c r="AL295" s="329"/>
      <c r="AM295" s="329"/>
      <c r="AN295" s="329"/>
      <c r="AO295" s="329"/>
      <c r="AP295" s="329"/>
      <c r="AQ295" s="329"/>
      <c r="AR295" s="329"/>
      <c r="AS295" s="329"/>
      <c r="AT295" s="329"/>
      <c r="AU295" s="329"/>
      <c r="AV295" s="329"/>
      <c r="AW295" s="329"/>
      <c r="AX295" s="329"/>
      <c r="AY295" s="329"/>
      <c r="AZ295" s="329"/>
      <c r="BA295" s="329"/>
      <c r="BB295" s="329"/>
      <c r="BC295" s="329"/>
      <c r="BD295" s="329"/>
      <c r="BE295" s="329"/>
      <c r="BF295" s="329"/>
      <c r="BG295" s="329"/>
      <c r="BH295" s="329"/>
      <c r="BI295" s="329"/>
      <c r="BJ295" s="329"/>
      <c r="BK295" s="329"/>
      <c r="BL295" s="329"/>
      <c r="BM295" s="329"/>
      <c r="BN295" s="329"/>
      <c r="BO295" s="329"/>
      <c r="BP295" s="329"/>
      <c r="BQ295" s="329"/>
      <c r="BR295" s="329"/>
      <c r="BS295" s="329"/>
      <c r="BT295" s="329"/>
      <c r="BU295" s="330"/>
      <c r="BV295"/>
      <c r="BW295"/>
      <c r="BX295"/>
      <c r="BY295"/>
      <c r="BZ295"/>
      <c r="CA295"/>
      <c r="CB295" s="214"/>
      <c r="CC295" s="196"/>
      <c r="CD295" s="196"/>
      <c r="CE295" s="196"/>
      <c r="CF295" s="196"/>
      <c r="CG295" s="196"/>
      <c r="CH295" s="196"/>
      <c r="CI295" s="196"/>
      <c r="CJ295" s="196"/>
      <c r="CK295" s="196"/>
      <c r="CL295" s="196"/>
      <c r="CM295" s="196"/>
      <c r="CN295" s="196"/>
      <c r="CO295" s="196"/>
      <c r="CP295" s="196"/>
      <c r="CQ295" s="196"/>
      <c r="CR295" s="215"/>
      <c r="CS295" s="220"/>
      <c r="CT295" s="196"/>
      <c r="CU295" s="196"/>
      <c r="CV295" s="196"/>
      <c r="CW295" s="196"/>
      <c r="CX295" s="196"/>
      <c r="CY295" s="196"/>
      <c r="CZ295" s="196"/>
      <c r="DA295" s="196"/>
      <c r="DB295" s="196"/>
      <c r="DC295" s="196"/>
      <c r="DD295" s="196"/>
      <c r="DE295" s="196"/>
      <c r="DF295" s="196"/>
      <c r="DG295" s="196"/>
      <c r="DH295" s="196"/>
      <c r="DI295" s="196"/>
      <c r="DJ295" s="196"/>
      <c r="DK295" s="196"/>
      <c r="DL295" s="196"/>
      <c r="DM295" s="196"/>
      <c r="DN295" s="196"/>
      <c r="DO295" s="196"/>
      <c r="DP295" s="215"/>
      <c r="DQ295" s="220"/>
      <c r="DR295" s="196"/>
      <c r="DS295" s="196"/>
      <c r="DT295" s="196"/>
      <c r="DU295" s="196"/>
      <c r="DV295" s="196"/>
      <c r="DW295" s="196"/>
      <c r="DX295" s="196"/>
      <c r="DY295" s="196"/>
      <c r="DZ295" s="196"/>
      <c r="EA295" s="196"/>
      <c r="EB295" s="196"/>
      <c r="EC295" s="196"/>
      <c r="ED295" s="196"/>
      <c r="EE295" s="196"/>
      <c r="EF295" s="196"/>
      <c r="EG295" s="196"/>
      <c r="EH295" s="196"/>
      <c r="EI295" s="196"/>
      <c r="EJ295" s="196"/>
      <c r="EK295" s="196"/>
      <c r="EL295" s="196"/>
      <c r="EM295" s="196"/>
      <c r="EN295" s="196"/>
      <c r="EO295" s="229"/>
      <c r="EP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row>
    <row r="296" spans="2:225" ht="5.0999999999999996" customHeight="1" x14ac:dyDescent="0.15">
      <c r="B296"/>
      <c r="C296" s="323"/>
      <c r="D296" s="322"/>
      <c r="E296" s="322"/>
      <c r="F296" s="322"/>
      <c r="G296" s="322"/>
      <c r="H296" s="322"/>
      <c r="I296" s="322"/>
      <c r="J296" s="322"/>
      <c r="K296" s="322"/>
      <c r="L296" s="322"/>
      <c r="M296" s="322"/>
      <c r="N296" s="239"/>
      <c r="O296" s="239"/>
      <c r="P296" s="240"/>
      <c r="Q296" s="241"/>
      <c r="R296" s="239"/>
      <c r="S296" s="240"/>
      <c r="T296" s="241"/>
      <c r="U296" s="239"/>
      <c r="V296" s="240"/>
      <c r="W296" s="247"/>
      <c r="X296" s="247"/>
      <c r="Y296" s="248"/>
      <c r="Z296" s="249"/>
      <c r="AA296" s="242"/>
      <c r="AB296" s="243"/>
      <c r="AC296" s="249"/>
      <c r="AD296" s="242"/>
      <c r="AE296" s="242"/>
      <c r="AF296" s="331"/>
      <c r="AG296" s="332"/>
      <c r="AH296" s="332"/>
      <c r="AI296" s="332"/>
      <c r="AJ296" s="332"/>
      <c r="AK296" s="332"/>
      <c r="AL296" s="332"/>
      <c r="AM296" s="332"/>
      <c r="AN296" s="332"/>
      <c r="AO296" s="332"/>
      <c r="AP296" s="332"/>
      <c r="AQ296" s="332"/>
      <c r="AR296" s="332"/>
      <c r="AS296" s="332"/>
      <c r="AT296" s="332"/>
      <c r="AU296" s="332"/>
      <c r="AV296" s="332"/>
      <c r="AW296" s="332"/>
      <c r="AX296" s="332"/>
      <c r="AY296" s="332"/>
      <c r="AZ296" s="332"/>
      <c r="BA296" s="332"/>
      <c r="BB296" s="332"/>
      <c r="BC296" s="332"/>
      <c r="BD296" s="332"/>
      <c r="BE296" s="332"/>
      <c r="BF296" s="332"/>
      <c r="BG296" s="332"/>
      <c r="BH296" s="332"/>
      <c r="BI296" s="332"/>
      <c r="BJ296" s="332"/>
      <c r="BK296" s="332"/>
      <c r="BL296" s="332"/>
      <c r="BM296" s="332"/>
      <c r="BN296" s="332"/>
      <c r="BO296" s="332"/>
      <c r="BP296" s="332"/>
      <c r="BQ296" s="332"/>
      <c r="BR296" s="332"/>
      <c r="BS296" s="332"/>
      <c r="BT296" s="332"/>
      <c r="BU296" s="333"/>
      <c r="BV296"/>
      <c r="BW296"/>
      <c r="BX296"/>
      <c r="BY296"/>
      <c r="BZ296"/>
      <c r="CA296"/>
      <c r="CB296" s="214"/>
      <c r="CC296" s="196"/>
      <c r="CD296" s="196"/>
      <c r="CE296" s="196"/>
      <c r="CF296" s="196"/>
      <c r="CG296" s="196"/>
      <c r="CH296" s="196"/>
      <c r="CI296" s="196"/>
      <c r="CJ296" s="196"/>
      <c r="CK296" s="196"/>
      <c r="CL296" s="196"/>
      <c r="CM296" s="196"/>
      <c r="CN296" s="196"/>
      <c r="CO296" s="196"/>
      <c r="CP296" s="196"/>
      <c r="CQ296" s="196"/>
      <c r="CR296" s="215"/>
      <c r="CS296" s="220"/>
      <c r="CT296" s="196"/>
      <c r="CU296" s="196"/>
      <c r="CV296" s="196"/>
      <c r="CW296" s="196"/>
      <c r="CX296" s="196"/>
      <c r="CY296" s="196"/>
      <c r="CZ296" s="196"/>
      <c r="DA296" s="196"/>
      <c r="DB296" s="196"/>
      <c r="DC296" s="196"/>
      <c r="DD296" s="196"/>
      <c r="DE296" s="196"/>
      <c r="DF296" s="196"/>
      <c r="DG296" s="196"/>
      <c r="DH296" s="196"/>
      <c r="DI296" s="196"/>
      <c r="DJ296" s="196"/>
      <c r="DK296" s="196"/>
      <c r="DL296" s="196"/>
      <c r="DM296" s="196"/>
      <c r="DN296" s="196"/>
      <c r="DO296" s="196"/>
      <c r="DP296" s="215"/>
      <c r="DQ296" s="220"/>
      <c r="DR296" s="196"/>
      <c r="DS296" s="196"/>
      <c r="DT296" s="196"/>
      <c r="DU296" s="196"/>
      <c r="DV296" s="196"/>
      <c r="DW296" s="196"/>
      <c r="DX296" s="196"/>
      <c r="DY296" s="196"/>
      <c r="DZ296" s="196"/>
      <c r="EA296" s="196"/>
      <c r="EB296" s="196"/>
      <c r="EC296" s="196"/>
      <c r="ED296" s="196"/>
      <c r="EE296" s="196"/>
      <c r="EF296" s="196"/>
      <c r="EG296" s="196"/>
      <c r="EH296" s="196"/>
      <c r="EI296" s="196"/>
      <c r="EJ296" s="196"/>
      <c r="EK296" s="196"/>
      <c r="EL296" s="196"/>
      <c r="EM296" s="196"/>
      <c r="EN296" s="196"/>
      <c r="EO296" s="229"/>
      <c r="EP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row>
    <row r="297" spans="2:225" ht="5.0999999999999996" customHeight="1" x14ac:dyDescent="0.15">
      <c r="B297"/>
      <c r="C297" s="323"/>
      <c r="D297" s="322"/>
      <c r="E297" s="322"/>
      <c r="F297" s="322"/>
      <c r="G297" s="322"/>
      <c r="H297" s="322"/>
      <c r="I297" s="322"/>
      <c r="J297" s="322"/>
      <c r="K297" s="322"/>
      <c r="L297" s="322"/>
      <c r="M297" s="322"/>
      <c r="N297" s="239"/>
      <c r="O297" s="239"/>
      <c r="P297" s="240"/>
      <c r="Q297" s="241"/>
      <c r="R297" s="239"/>
      <c r="S297" s="240"/>
      <c r="T297" s="241"/>
      <c r="U297" s="239"/>
      <c r="V297" s="240"/>
      <c r="W297" s="247"/>
      <c r="X297" s="247"/>
      <c r="Y297" s="248"/>
      <c r="Z297" s="249"/>
      <c r="AA297" s="242"/>
      <c r="AB297" s="243"/>
      <c r="AC297" s="249"/>
      <c r="AD297" s="242"/>
      <c r="AE297" s="242"/>
      <c r="AF297" s="331"/>
      <c r="AG297" s="332"/>
      <c r="AH297" s="332"/>
      <c r="AI297" s="332"/>
      <c r="AJ297" s="332"/>
      <c r="AK297" s="332"/>
      <c r="AL297" s="332"/>
      <c r="AM297" s="332"/>
      <c r="AN297" s="332"/>
      <c r="AO297" s="332"/>
      <c r="AP297" s="332"/>
      <c r="AQ297" s="332"/>
      <c r="AR297" s="332"/>
      <c r="AS297" s="332"/>
      <c r="AT297" s="332"/>
      <c r="AU297" s="332"/>
      <c r="AV297" s="332"/>
      <c r="AW297" s="332"/>
      <c r="AX297" s="332"/>
      <c r="AY297" s="332"/>
      <c r="AZ297" s="332"/>
      <c r="BA297" s="332"/>
      <c r="BB297" s="332"/>
      <c r="BC297" s="332"/>
      <c r="BD297" s="332"/>
      <c r="BE297" s="332"/>
      <c r="BF297" s="332"/>
      <c r="BG297" s="332"/>
      <c r="BH297" s="332"/>
      <c r="BI297" s="332"/>
      <c r="BJ297" s="332"/>
      <c r="BK297" s="332"/>
      <c r="BL297" s="332"/>
      <c r="BM297" s="332"/>
      <c r="BN297" s="332"/>
      <c r="BO297" s="332"/>
      <c r="BP297" s="332"/>
      <c r="BQ297" s="332"/>
      <c r="BR297" s="332"/>
      <c r="BS297" s="332"/>
      <c r="BT297" s="332"/>
      <c r="BU297" s="333"/>
      <c r="BV297"/>
      <c r="BW297"/>
      <c r="BX297"/>
      <c r="BY297"/>
      <c r="BZ297"/>
      <c r="CA297"/>
      <c r="CB297" s="214"/>
      <c r="CC297" s="196"/>
      <c r="CD297" s="196"/>
      <c r="CE297" s="196"/>
      <c r="CF297" s="196"/>
      <c r="CG297" s="196"/>
      <c r="CH297" s="196"/>
      <c r="CI297" s="196"/>
      <c r="CJ297" s="196"/>
      <c r="CK297" s="196"/>
      <c r="CL297" s="196"/>
      <c r="CM297" s="196"/>
      <c r="CN297" s="196"/>
      <c r="CO297" s="196"/>
      <c r="CP297" s="196"/>
      <c r="CQ297" s="196"/>
      <c r="CR297" s="215"/>
      <c r="CS297" s="220"/>
      <c r="CT297" s="196"/>
      <c r="CU297" s="196"/>
      <c r="CV297" s="196"/>
      <c r="CW297" s="196"/>
      <c r="CX297" s="196"/>
      <c r="CY297" s="196"/>
      <c r="CZ297" s="196"/>
      <c r="DA297" s="196"/>
      <c r="DB297" s="196"/>
      <c r="DC297" s="196"/>
      <c r="DD297" s="196"/>
      <c r="DE297" s="196"/>
      <c r="DF297" s="196"/>
      <c r="DG297" s="196"/>
      <c r="DH297" s="196"/>
      <c r="DI297" s="196"/>
      <c r="DJ297" s="196"/>
      <c r="DK297" s="196"/>
      <c r="DL297" s="196"/>
      <c r="DM297" s="196"/>
      <c r="DN297" s="196"/>
      <c r="DO297" s="196"/>
      <c r="DP297" s="215"/>
      <c r="DQ297" s="220"/>
      <c r="DR297" s="196"/>
      <c r="DS297" s="196"/>
      <c r="DT297" s="196"/>
      <c r="DU297" s="196"/>
      <c r="DV297" s="196"/>
      <c r="DW297" s="196"/>
      <c r="DX297" s="196"/>
      <c r="DY297" s="196"/>
      <c r="DZ297" s="196"/>
      <c r="EA297" s="196"/>
      <c r="EB297" s="196"/>
      <c r="EC297" s="196"/>
      <c r="ED297" s="196"/>
      <c r="EE297" s="196"/>
      <c r="EF297" s="196"/>
      <c r="EG297" s="196"/>
      <c r="EH297" s="196"/>
      <c r="EI297" s="196"/>
      <c r="EJ297" s="196"/>
      <c r="EK297" s="196"/>
      <c r="EL297" s="196"/>
      <c r="EM297" s="196"/>
      <c r="EN297" s="196"/>
      <c r="EO297" s="229"/>
      <c r="EP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row>
    <row r="298" spans="2:225" ht="5.0999999999999996" customHeight="1" x14ac:dyDescent="0.15">
      <c r="B298"/>
      <c r="C298" s="323"/>
      <c r="D298" s="322"/>
      <c r="E298" s="322"/>
      <c r="F298" s="322"/>
      <c r="G298" s="322"/>
      <c r="H298" s="322"/>
      <c r="I298" s="322"/>
      <c r="J298" s="322"/>
      <c r="K298" s="322"/>
      <c r="L298" s="322"/>
      <c r="M298" s="322"/>
      <c r="N298" s="239"/>
      <c r="O298" s="239"/>
      <c r="P298" s="240"/>
      <c r="Q298" s="241"/>
      <c r="R298" s="239"/>
      <c r="S298" s="240"/>
      <c r="T298" s="241"/>
      <c r="U298" s="239"/>
      <c r="V298" s="240"/>
      <c r="W298" s="247"/>
      <c r="X298" s="247"/>
      <c r="Y298" s="248"/>
      <c r="Z298" s="249"/>
      <c r="AA298" s="242"/>
      <c r="AB298" s="243"/>
      <c r="AC298" s="249"/>
      <c r="AD298" s="242"/>
      <c r="AE298" s="242"/>
      <c r="AF298" s="331"/>
      <c r="AG298" s="332"/>
      <c r="AH298" s="332"/>
      <c r="AI298" s="332"/>
      <c r="AJ298" s="332"/>
      <c r="AK298" s="332"/>
      <c r="AL298" s="332"/>
      <c r="AM298" s="332"/>
      <c r="AN298" s="332"/>
      <c r="AO298" s="332"/>
      <c r="AP298" s="332"/>
      <c r="AQ298" s="332"/>
      <c r="AR298" s="332"/>
      <c r="AS298" s="332"/>
      <c r="AT298" s="332"/>
      <c r="AU298" s="332"/>
      <c r="AV298" s="332"/>
      <c r="AW298" s="332"/>
      <c r="AX298" s="332"/>
      <c r="AY298" s="332"/>
      <c r="AZ298" s="332"/>
      <c r="BA298" s="332"/>
      <c r="BB298" s="332"/>
      <c r="BC298" s="332"/>
      <c r="BD298" s="332"/>
      <c r="BE298" s="332"/>
      <c r="BF298" s="332"/>
      <c r="BG298" s="332"/>
      <c r="BH298" s="332"/>
      <c r="BI298" s="332"/>
      <c r="BJ298" s="332"/>
      <c r="BK298" s="332"/>
      <c r="BL298" s="332"/>
      <c r="BM298" s="332"/>
      <c r="BN298" s="332"/>
      <c r="BO298" s="332"/>
      <c r="BP298" s="332"/>
      <c r="BQ298" s="332"/>
      <c r="BR298" s="332"/>
      <c r="BS298" s="332"/>
      <c r="BT298" s="332"/>
      <c r="BU298" s="333"/>
      <c r="BV298"/>
      <c r="BW298"/>
      <c r="BX298"/>
      <c r="BY298"/>
      <c r="BZ298"/>
      <c r="CA298"/>
      <c r="CB298" s="214"/>
      <c r="CC298" s="196"/>
      <c r="CD298" s="196"/>
      <c r="CE298" s="196"/>
      <c r="CF298" s="196"/>
      <c r="CG298" s="196"/>
      <c r="CH298" s="196"/>
      <c r="CI298" s="196"/>
      <c r="CJ298" s="196"/>
      <c r="CK298" s="196"/>
      <c r="CL298" s="196"/>
      <c r="CM298" s="196"/>
      <c r="CN298" s="196"/>
      <c r="CO298" s="196"/>
      <c r="CP298" s="196"/>
      <c r="CQ298" s="196"/>
      <c r="CR298" s="215"/>
      <c r="CS298" s="220"/>
      <c r="CT298" s="196"/>
      <c r="CU298" s="196"/>
      <c r="CV298" s="196"/>
      <c r="CW298" s="196"/>
      <c r="CX298" s="196"/>
      <c r="CY298" s="196"/>
      <c r="CZ298" s="196"/>
      <c r="DA298" s="196"/>
      <c r="DB298" s="196"/>
      <c r="DC298" s="196"/>
      <c r="DD298" s="196"/>
      <c r="DE298" s="196"/>
      <c r="DF298" s="196"/>
      <c r="DG298" s="196"/>
      <c r="DH298" s="196"/>
      <c r="DI298" s="196"/>
      <c r="DJ298" s="196"/>
      <c r="DK298" s="196"/>
      <c r="DL298" s="196"/>
      <c r="DM298" s="196"/>
      <c r="DN298" s="196"/>
      <c r="DO298" s="196"/>
      <c r="DP298" s="215"/>
      <c r="DQ298" s="220"/>
      <c r="DR298" s="196"/>
      <c r="DS298" s="196"/>
      <c r="DT298" s="196"/>
      <c r="DU298" s="196"/>
      <c r="DV298" s="196"/>
      <c r="DW298" s="196"/>
      <c r="DX298" s="196"/>
      <c r="DY298" s="196"/>
      <c r="DZ298" s="196"/>
      <c r="EA298" s="196"/>
      <c r="EB298" s="196"/>
      <c r="EC298" s="196"/>
      <c r="ED298" s="196"/>
      <c r="EE298" s="196"/>
      <c r="EF298" s="196"/>
      <c r="EG298" s="196"/>
      <c r="EH298" s="196"/>
      <c r="EI298" s="196"/>
      <c r="EJ298" s="196"/>
      <c r="EK298" s="196"/>
      <c r="EL298" s="196"/>
      <c r="EM298" s="196"/>
      <c r="EN298" s="196"/>
      <c r="EO298" s="229"/>
      <c r="EP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row>
    <row r="299" spans="2:225" ht="5.0999999999999996" customHeight="1" x14ac:dyDescent="0.15">
      <c r="B299"/>
      <c r="C299" s="323"/>
      <c r="D299" s="322"/>
      <c r="E299" s="322"/>
      <c r="F299" s="322"/>
      <c r="G299" s="322"/>
      <c r="H299" s="322"/>
      <c r="I299" s="322"/>
      <c r="J299" s="322"/>
      <c r="K299" s="322"/>
      <c r="L299" s="322"/>
      <c r="M299" s="322"/>
      <c r="N299" s="239"/>
      <c r="O299" s="239"/>
      <c r="P299" s="240"/>
      <c r="Q299" s="241"/>
      <c r="R299" s="239"/>
      <c r="S299" s="240"/>
      <c r="T299" s="241"/>
      <c r="U299" s="239"/>
      <c r="V299" s="240"/>
      <c r="W299" s="247"/>
      <c r="X299" s="247"/>
      <c r="Y299" s="248"/>
      <c r="Z299" s="249"/>
      <c r="AA299" s="242"/>
      <c r="AB299" s="243"/>
      <c r="AC299" s="249"/>
      <c r="AD299" s="242"/>
      <c r="AE299" s="242"/>
      <c r="AF299" s="331"/>
      <c r="AG299" s="332"/>
      <c r="AH299" s="332"/>
      <c r="AI299" s="332"/>
      <c r="AJ299" s="332"/>
      <c r="AK299" s="332"/>
      <c r="AL299" s="332"/>
      <c r="AM299" s="332"/>
      <c r="AN299" s="332"/>
      <c r="AO299" s="332"/>
      <c r="AP299" s="332"/>
      <c r="AQ299" s="332"/>
      <c r="AR299" s="332"/>
      <c r="AS299" s="332"/>
      <c r="AT299" s="332"/>
      <c r="AU299" s="332"/>
      <c r="AV299" s="332"/>
      <c r="AW299" s="332"/>
      <c r="AX299" s="332"/>
      <c r="AY299" s="332"/>
      <c r="AZ299" s="332"/>
      <c r="BA299" s="332"/>
      <c r="BB299" s="332"/>
      <c r="BC299" s="332"/>
      <c r="BD299" s="332"/>
      <c r="BE299" s="332"/>
      <c r="BF299" s="332"/>
      <c r="BG299" s="332"/>
      <c r="BH299" s="332"/>
      <c r="BI299" s="332"/>
      <c r="BJ299" s="332"/>
      <c r="BK299" s="332"/>
      <c r="BL299" s="332"/>
      <c r="BM299" s="332"/>
      <c r="BN299" s="332"/>
      <c r="BO299" s="332"/>
      <c r="BP299" s="332"/>
      <c r="BQ299" s="332"/>
      <c r="BR299" s="332"/>
      <c r="BS299" s="332"/>
      <c r="BT299" s="332"/>
      <c r="BU299" s="333"/>
      <c r="BV299"/>
      <c r="BW299"/>
      <c r="BX299"/>
      <c r="BY299"/>
      <c r="BZ299"/>
      <c r="CA299"/>
      <c r="CB299" s="214"/>
      <c r="CC299" s="196"/>
      <c r="CD299" s="196"/>
      <c r="CE299" s="196"/>
      <c r="CF299" s="196"/>
      <c r="CG299" s="196"/>
      <c r="CH299" s="196"/>
      <c r="CI299" s="196"/>
      <c r="CJ299" s="196"/>
      <c r="CK299" s="196"/>
      <c r="CL299" s="196"/>
      <c r="CM299" s="196"/>
      <c r="CN299" s="196"/>
      <c r="CO299" s="196"/>
      <c r="CP299" s="196"/>
      <c r="CQ299" s="196"/>
      <c r="CR299" s="215"/>
      <c r="CS299" s="220"/>
      <c r="CT299" s="196"/>
      <c r="CU299" s="196"/>
      <c r="CV299" s="196"/>
      <c r="CW299" s="196"/>
      <c r="CX299" s="196"/>
      <c r="CY299" s="196"/>
      <c r="CZ299" s="196"/>
      <c r="DA299" s="196"/>
      <c r="DB299" s="196"/>
      <c r="DC299" s="196"/>
      <c r="DD299" s="196"/>
      <c r="DE299" s="196"/>
      <c r="DF299" s="196"/>
      <c r="DG299" s="196"/>
      <c r="DH299" s="196"/>
      <c r="DI299" s="196"/>
      <c r="DJ299" s="196"/>
      <c r="DK299" s="196"/>
      <c r="DL299" s="196"/>
      <c r="DM299" s="196"/>
      <c r="DN299" s="196"/>
      <c r="DO299" s="196"/>
      <c r="DP299" s="215"/>
      <c r="DQ299" s="220"/>
      <c r="DR299" s="196"/>
      <c r="DS299" s="196"/>
      <c r="DT299" s="196"/>
      <c r="DU299" s="196"/>
      <c r="DV299" s="196"/>
      <c r="DW299" s="196"/>
      <c r="DX299" s="196"/>
      <c r="DY299" s="196"/>
      <c r="DZ299" s="196"/>
      <c r="EA299" s="196"/>
      <c r="EB299" s="196"/>
      <c r="EC299" s="196"/>
      <c r="ED299" s="196"/>
      <c r="EE299" s="196"/>
      <c r="EF299" s="196"/>
      <c r="EG299" s="196"/>
      <c r="EH299" s="196"/>
      <c r="EI299" s="196"/>
      <c r="EJ299" s="196"/>
      <c r="EK299" s="196"/>
      <c r="EL299" s="196"/>
      <c r="EM299" s="196"/>
      <c r="EN299" s="196"/>
      <c r="EO299" s="229"/>
      <c r="EP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row>
    <row r="300" spans="2:225" ht="5.0999999999999996" customHeight="1" x14ac:dyDescent="0.15">
      <c r="B300"/>
      <c r="C300" s="323"/>
      <c r="D300" s="322"/>
      <c r="E300" s="322"/>
      <c r="F300" s="322"/>
      <c r="G300" s="322"/>
      <c r="H300" s="322"/>
      <c r="I300" s="322"/>
      <c r="J300" s="322"/>
      <c r="K300" s="322"/>
      <c r="L300" s="322"/>
      <c r="M300" s="322"/>
      <c r="N300" s="239"/>
      <c r="O300" s="239"/>
      <c r="P300" s="240"/>
      <c r="Q300" s="241"/>
      <c r="R300" s="239"/>
      <c r="S300" s="240"/>
      <c r="T300" s="241"/>
      <c r="U300" s="239"/>
      <c r="V300" s="240"/>
      <c r="W300" s="247"/>
      <c r="X300" s="247"/>
      <c r="Y300" s="248"/>
      <c r="Z300" s="249"/>
      <c r="AA300" s="242"/>
      <c r="AB300" s="243"/>
      <c r="AC300" s="249"/>
      <c r="AD300" s="242"/>
      <c r="AE300" s="242"/>
      <c r="AF300" s="334"/>
      <c r="AG300" s="335"/>
      <c r="AH300" s="335"/>
      <c r="AI300" s="335"/>
      <c r="AJ300" s="335"/>
      <c r="AK300" s="335"/>
      <c r="AL300" s="335"/>
      <c r="AM300" s="335"/>
      <c r="AN300" s="335"/>
      <c r="AO300" s="335"/>
      <c r="AP300" s="335"/>
      <c r="AQ300" s="335"/>
      <c r="AR300" s="335"/>
      <c r="AS300" s="335"/>
      <c r="AT300" s="335"/>
      <c r="AU300" s="335"/>
      <c r="AV300" s="335"/>
      <c r="AW300" s="335"/>
      <c r="AX300" s="335"/>
      <c r="AY300" s="335"/>
      <c r="AZ300" s="335"/>
      <c r="BA300" s="335"/>
      <c r="BB300" s="335"/>
      <c r="BC300" s="335"/>
      <c r="BD300" s="335"/>
      <c r="BE300" s="335"/>
      <c r="BF300" s="335"/>
      <c r="BG300" s="335"/>
      <c r="BH300" s="335"/>
      <c r="BI300" s="335"/>
      <c r="BJ300" s="335"/>
      <c r="BK300" s="335"/>
      <c r="BL300" s="335"/>
      <c r="BM300" s="335"/>
      <c r="BN300" s="335"/>
      <c r="BO300" s="335"/>
      <c r="BP300" s="335"/>
      <c r="BQ300" s="335"/>
      <c r="BR300" s="335"/>
      <c r="BS300" s="335"/>
      <c r="BT300" s="335"/>
      <c r="BU300" s="336"/>
      <c r="BV300"/>
      <c r="BW300"/>
      <c r="BX300"/>
      <c r="BY300"/>
      <c r="BZ300"/>
      <c r="CA300"/>
      <c r="CB300" s="214"/>
      <c r="CC300" s="196"/>
      <c r="CD300" s="196"/>
      <c r="CE300" s="196"/>
      <c r="CF300" s="196"/>
      <c r="CG300" s="196"/>
      <c r="CH300" s="196"/>
      <c r="CI300" s="196"/>
      <c r="CJ300" s="196"/>
      <c r="CK300" s="196"/>
      <c r="CL300" s="196"/>
      <c r="CM300" s="196"/>
      <c r="CN300" s="196"/>
      <c r="CO300" s="196"/>
      <c r="CP300" s="196"/>
      <c r="CQ300" s="196"/>
      <c r="CR300" s="215"/>
      <c r="CS300" s="220"/>
      <c r="CT300" s="196"/>
      <c r="CU300" s="196"/>
      <c r="CV300" s="196"/>
      <c r="CW300" s="196"/>
      <c r="CX300" s="196"/>
      <c r="CY300" s="196"/>
      <c r="CZ300" s="196"/>
      <c r="DA300" s="196"/>
      <c r="DB300" s="196"/>
      <c r="DC300" s="196"/>
      <c r="DD300" s="196"/>
      <c r="DE300" s="196"/>
      <c r="DF300" s="196"/>
      <c r="DG300" s="196"/>
      <c r="DH300" s="196"/>
      <c r="DI300" s="196"/>
      <c r="DJ300" s="196"/>
      <c r="DK300" s="196"/>
      <c r="DL300" s="196"/>
      <c r="DM300" s="196"/>
      <c r="DN300" s="196"/>
      <c r="DO300" s="196"/>
      <c r="DP300" s="215"/>
      <c r="DQ300" s="220"/>
      <c r="DR300" s="196"/>
      <c r="DS300" s="196"/>
      <c r="DT300" s="196"/>
      <c r="DU300" s="196"/>
      <c r="DV300" s="196"/>
      <c r="DW300" s="196"/>
      <c r="DX300" s="196"/>
      <c r="DY300" s="196"/>
      <c r="DZ300" s="196"/>
      <c r="EA300" s="196"/>
      <c r="EB300" s="196"/>
      <c r="EC300" s="196"/>
      <c r="ED300" s="196"/>
      <c r="EE300" s="196"/>
      <c r="EF300" s="196"/>
      <c r="EG300" s="196"/>
      <c r="EH300" s="196"/>
      <c r="EI300" s="196"/>
      <c r="EJ300" s="196"/>
      <c r="EK300" s="196"/>
      <c r="EL300" s="196"/>
      <c r="EM300" s="196"/>
      <c r="EN300" s="196"/>
      <c r="EO300" s="229"/>
      <c r="EP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row>
    <row r="301" spans="2:225" ht="5.0999999999999996" customHeight="1" x14ac:dyDescent="0.15">
      <c r="B301"/>
      <c r="C301" s="323"/>
      <c r="D301" s="322"/>
      <c r="E301" s="322"/>
      <c r="F301" s="322"/>
      <c r="G301" s="322"/>
      <c r="H301" s="322"/>
      <c r="I301" s="322"/>
      <c r="J301" s="322"/>
      <c r="K301" s="322"/>
      <c r="L301" s="322"/>
      <c r="M301" s="322"/>
      <c r="N301" s="237" t="s">
        <v>77</v>
      </c>
      <c r="O301" s="237"/>
      <c r="P301" s="238"/>
      <c r="Q301" s="327">
        <v>8</v>
      </c>
      <c r="R301" s="237"/>
      <c r="S301" s="238"/>
      <c r="T301" s="241" t="s">
        <v>80</v>
      </c>
      <c r="U301" s="239"/>
      <c r="V301" s="240"/>
      <c r="W301" s="247"/>
      <c r="X301" s="247"/>
      <c r="Y301" s="248"/>
      <c r="Z301" s="249"/>
      <c r="AA301" s="242"/>
      <c r="AB301" s="243"/>
      <c r="AC301" s="249"/>
      <c r="AD301" s="242"/>
      <c r="AE301" s="242"/>
      <c r="AF301" s="231"/>
      <c r="AG301" s="231"/>
      <c r="AH301" s="231"/>
      <c r="AI301" s="231"/>
      <c r="AJ301" s="231"/>
      <c r="AK301" s="231"/>
      <c r="AL301" s="231"/>
      <c r="AM301" s="231"/>
      <c r="AN301" s="231"/>
      <c r="AO301" s="231"/>
      <c r="AP301" s="231"/>
      <c r="AQ301" s="231"/>
      <c r="AR301" s="231"/>
      <c r="AS301" s="231"/>
      <c r="AT301" s="231"/>
      <c r="AU301" s="231"/>
      <c r="AV301" s="231"/>
      <c r="AW301" s="231"/>
      <c r="AX301" s="231"/>
      <c r="AY301" s="231"/>
      <c r="AZ301" s="231"/>
      <c r="BA301" s="231"/>
      <c r="BB301" s="231"/>
      <c r="BC301" s="231"/>
      <c r="BD301" s="231"/>
      <c r="BE301" s="231"/>
      <c r="BF301" s="231"/>
      <c r="BG301" s="231"/>
      <c r="BH301" s="231"/>
      <c r="BI301" s="231"/>
      <c r="BJ301" s="231"/>
      <c r="BK301" s="231"/>
      <c r="BL301" s="231"/>
      <c r="BM301" s="231"/>
      <c r="BN301" s="231"/>
      <c r="BO301" s="231"/>
      <c r="BP301" s="231"/>
      <c r="BQ301" s="231"/>
      <c r="BR301" s="231"/>
      <c r="BS301" s="231"/>
      <c r="BT301" s="231"/>
      <c r="BU301" s="232"/>
      <c r="BV301"/>
      <c r="BW301"/>
      <c r="BX301"/>
      <c r="BY301"/>
      <c r="BZ301"/>
      <c r="CA301"/>
      <c r="CB301" s="214"/>
      <c r="CC301" s="196"/>
      <c r="CD301" s="196"/>
      <c r="CE301" s="196"/>
      <c r="CF301" s="196"/>
      <c r="CG301" s="196"/>
      <c r="CH301" s="196"/>
      <c r="CI301" s="196"/>
      <c r="CJ301" s="196"/>
      <c r="CK301" s="196"/>
      <c r="CL301" s="196"/>
      <c r="CM301" s="196"/>
      <c r="CN301" s="196"/>
      <c r="CO301" s="196"/>
      <c r="CP301" s="196"/>
      <c r="CQ301" s="196"/>
      <c r="CR301" s="215"/>
      <c r="CS301" s="220"/>
      <c r="CT301" s="196"/>
      <c r="CU301" s="196"/>
      <c r="CV301" s="196"/>
      <c r="CW301" s="196"/>
      <c r="CX301" s="196"/>
      <c r="CY301" s="196"/>
      <c r="CZ301" s="196"/>
      <c r="DA301" s="196"/>
      <c r="DB301" s="196"/>
      <c r="DC301" s="196"/>
      <c r="DD301" s="196"/>
      <c r="DE301" s="196"/>
      <c r="DF301" s="196"/>
      <c r="DG301" s="196"/>
      <c r="DH301" s="196"/>
      <c r="DI301" s="196"/>
      <c r="DJ301" s="196"/>
      <c r="DK301" s="196"/>
      <c r="DL301" s="196"/>
      <c r="DM301" s="196"/>
      <c r="DN301" s="196"/>
      <c r="DO301" s="196"/>
      <c r="DP301" s="215"/>
      <c r="DQ301" s="220"/>
      <c r="DR301" s="196"/>
      <c r="DS301" s="196"/>
      <c r="DT301" s="196"/>
      <c r="DU301" s="196"/>
      <c r="DV301" s="196"/>
      <c r="DW301" s="196"/>
      <c r="DX301" s="196"/>
      <c r="DY301" s="196"/>
      <c r="DZ301" s="196"/>
      <c r="EA301" s="196"/>
      <c r="EB301" s="196"/>
      <c r="EC301" s="196"/>
      <c r="ED301" s="196"/>
      <c r="EE301" s="196"/>
      <c r="EF301" s="196"/>
      <c r="EG301" s="196"/>
      <c r="EH301" s="196"/>
      <c r="EI301" s="196"/>
      <c r="EJ301" s="196"/>
      <c r="EK301" s="196"/>
      <c r="EL301" s="196"/>
      <c r="EM301" s="196"/>
      <c r="EN301" s="196"/>
      <c r="EO301" s="229"/>
      <c r="EP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row>
    <row r="302" spans="2:225" ht="5.0999999999999996" customHeight="1" x14ac:dyDescent="0.15">
      <c r="B302"/>
      <c r="C302" s="323"/>
      <c r="D302" s="322"/>
      <c r="E302" s="322"/>
      <c r="F302" s="322"/>
      <c r="G302" s="322"/>
      <c r="H302" s="322"/>
      <c r="I302" s="322"/>
      <c r="J302" s="322"/>
      <c r="K302" s="322"/>
      <c r="L302" s="322"/>
      <c r="M302" s="322"/>
      <c r="N302" s="237"/>
      <c r="O302" s="237"/>
      <c r="P302" s="238"/>
      <c r="Q302" s="327"/>
      <c r="R302" s="237"/>
      <c r="S302" s="238"/>
      <c r="T302" s="241"/>
      <c r="U302" s="239"/>
      <c r="V302" s="240"/>
      <c r="W302" s="247"/>
      <c r="X302" s="247"/>
      <c r="Y302" s="248"/>
      <c r="Z302" s="249"/>
      <c r="AA302" s="242"/>
      <c r="AB302" s="243"/>
      <c r="AC302" s="249"/>
      <c r="AD302" s="242"/>
      <c r="AE302" s="242"/>
      <c r="AF302" s="233"/>
      <c r="AG302" s="233"/>
      <c r="AH302" s="233"/>
      <c r="AI302" s="233"/>
      <c r="AJ302" s="233"/>
      <c r="AK302" s="233"/>
      <c r="AL302" s="233"/>
      <c r="AM302" s="233"/>
      <c r="AN302" s="233"/>
      <c r="AO302" s="233"/>
      <c r="AP302" s="233"/>
      <c r="AQ302" s="233"/>
      <c r="AR302" s="233"/>
      <c r="AS302" s="233"/>
      <c r="AT302" s="233"/>
      <c r="AU302" s="233"/>
      <c r="AV302" s="233"/>
      <c r="AW302" s="233"/>
      <c r="AX302" s="233"/>
      <c r="AY302" s="233"/>
      <c r="AZ302" s="233"/>
      <c r="BA302" s="233"/>
      <c r="BB302" s="233"/>
      <c r="BC302" s="233"/>
      <c r="BD302" s="233"/>
      <c r="BE302" s="233"/>
      <c r="BF302" s="233"/>
      <c r="BG302" s="233"/>
      <c r="BH302" s="233"/>
      <c r="BI302" s="233"/>
      <c r="BJ302" s="233"/>
      <c r="BK302" s="233"/>
      <c r="BL302" s="233"/>
      <c r="BM302" s="233"/>
      <c r="BN302" s="233"/>
      <c r="BO302" s="233"/>
      <c r="BP302" s="233"/>
      <c r="BQ302" s="233"/>
      <c r="BR302" s="233"/>
      <c r="BS302" s="233"/>
      <c r="BT302" s="233"/>
      <c r="BU302" s="234"/>
      <c r="BV302"/>
      <c r="BW302"/>
      <c r="BX302"/>
      <c r="BY302"/>
      <c r="BZ302"/>
      <c r="CA302"/>
      <c r="CB302" s="214"/>
      <c r="CC302" s="196"/>
      <c r="CD302" s="196"/>
      <c r="CE302" s="196"/>
      <c r="CF302" s="196"/>
      <c r="CG302" s="196"/>
      <c r="CH302" s="196"/>
      <c r="CI302" s="196"/>
      <c r="CJ302" s="196"/>
      <c r="CK302" s="196"/>
      <c r="CL302" s="196"/>
      <c r="CM302" s="196"/>
      <c r="CN302" s="196"/>
      <c r="CO302" s="196"/>
      <c r="CP302" s="196"/>
      <c r="CQ302" s="196"/>
      <c r="CR302" s="215"/>
      <c r="CS302" s="220"/>
      <c r="CT302" s="196"/>
      <c r="CU302" s="196"/>
      <c r="CV302" s="196"/>
      <c r="CW302" s="196"/>
      <c r="CX302" s="196"/>
      <c r="CY302" s="196"/>
      <c r="CZ302" s="196"/>
      <c r="DA302" s="196"/>
      <c r="DB302" s="196"/>
      <c r="DC302" s="196"/>
      <c r="DD302" s="196"/>
      <c r="DE302" s="196"/>
      <c r="DF302" s="196"/>
      <c r="DG302" s="196"/>
      <c r="DH302" s="196"/>
      <c r="DI302" s="196"/>
      <c r="DJ302" s="196"/>
      <c r="DK302" s="196"/>
      <c r="DL302" s="196"/>
      <c r="DM302" s="196"/>
      <c r="DN302" s="196"/>
      <c r="DO302" s="196"/>
      <c r="DP302" s="215"/>
      <c r="DQ302" s="220"/>
      <c r="DR302" s="196"/>
      <c r="DS302" s="196"/>
      <c r="DT302" s="196"/>
      <c r="DU302" s="196"/>
      <c r="DV302" s="196"/>
      <c r="DW302" s="196"/>
      <c r="DX302" s="196"/>
      <c r="DY302" s="196"/>
      <c r="DZ302" s="196"/>
      <c r="EA302" s="196"/>
      <c r="EB302" s="196"/>
      <c r="EC302" s="196"/>
      <c r="ED302" s="196"/>
      <c r="EE302" s="196"/>
      <c r="EF302" s="196"/>
      <c r="EG302" s="196"/>
      <c r="EH302" s="196"/>
      <c r="EI302" s="196"/>
      <c r="EJ302" s="196"/>
      <c r="EK302" s="196"/>
      <c r="EL302" s="196"/>
      <c r="EM302" s="196"/>
      <c r="EN302" s="196"/>
      <c r="EO302" s="229"/>
      <c r="EP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row>
    <row r="303" spans="2:225" ht="5.0999999999999996" customHeight="1" x14ac:dyDescent="0.15">
      <c r="B303"/>
      <c r="C303" s="323"/>
      <c r="D303" s="322"/>
      <c r="E303" s="322"/>
      <c r="F303" s="322"/>
      <c r="G303" s="322"/>
      <c r="H303" s="322"/>
      <c r="I303" s="322"/>
      <c r="J303" s="322"/>
      <c r="K303" s="322"/>
      <c r="L303" s="322"/>
      <c r="M303" s="322"/>
      <c r="N303" s="237"/>
      <c r="O303" s="237"/>
      <c r="P303" s="238"/>
      <c r="Q303" s="327"/>
      <c r="R303" s="237"/>
      <c r="S303" s="238"/>
      <c r="T303" s="241"/>
      <c r="U303" s="239"/>
      <c r="V303" s="240"/>
      <c r="W303" s="247"/>
      <c r="X303" s="247"/>
      <c r="Y303" s="248"/>
      <c r="Z303" s="249"/>
      <c r="AA303" s="242"/>
      <c r="AB303" s="243"/>
      <c r="AC303" s="249"/>
      <c r="AD303" s="242"/>
      <c r="AE303" s="242"/>
      <c r="AF303" s="233"/>
      <c r="AG303" s="23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4"/>
      <c r="BV303"/>
      <c r="BW303"/>
      <c r="BX303"/>
      <c r="BY303"/>
      <c r="BZ303"/>
      <c r="CA303"/>
      <c r="CB303" s="216"/>
      <c r="CC303" s="217"/>
      <c r="CD303" s="217"/>
      <c r="CE303" s="217"/>
      <c r="CF303" s="217"/>
      <c r="CG303" s="217"/>
      <c r="CH303" s="217"/>
      <c r="CI303" s="217"/>
      <c r="CJ303" s="217"/>
      <c r="CK303" s="217"/>
      <c r="CL303" s="217"/>
      <c r="CM303" s="217"/>
      <c r="CN303" s="217"/>
      <c r="CO303" s="217"/>
      <c r="CP303" s="217"/>
      <c r="CQ303" s="217"/>
      <c r="CR303" s="218"/>
      <c r="CS303" s="221"/>
      <c r="CT303" s="217"/>
      <c r="CU303" s="217"/>
      <c r="CV303" s="217"/>
      <c r="CW303" s="217"/>
      <c r="CX303" s="217"/>
      <c r="CY303" s="217"/>
      <c r="CZ303" s="217"/>
      <c r="DA303" s="217"/>
      <c r="DB303" s="217"/>
      <c r="DC303" s="217"/>
      <c r="DD303" s="217"/>
      <c r="DE303" s="217"/>
      <c r="DF303" s="217"/>
      <c r="DG303" s="217"/>
      <c r="DH303" s="217"/>
      <c r="DI303" s="217"/>
      <c r="DJ303" s="217"/>
      <c r="DK303" s="217"/>
      <c r="DL303" s="217"/>
      <c r="DM303" s="217"/>
      <c r="DN303" s="217"/>
      <c r="DO303" s="217"/>
      <c r="DP303" s="218"/>
      <c r="DQ303" s="221"/>
      <c r="DR303" s="217"/>
      <c r="DS303" s="217"/>
      <c r="DT303" s="217"/>
      <c r="DU303" s="217"/>
      <c r="DV303" s="217"/>
      <c r="DW303" s="217"/>
      <c r="DX303" s="217"/>
      <c r="DY303" s="217"/>
      <c r="DZ303" s="217"/>
      <c r="EA303" s="217"/>
      <c r="EB303" s="217"/>
      <c r="EC303" s="217"/>
      <c r="ED303" s="217"/>
      <c r="EE303" s="217"/>
      <c r="EF303" s="217"/>
      <c r="EG303" s="217"/>
      <c r="EH303" s="217"/>
      <c r="EI303" s="217"/>
      <c r="EJ303" s="217"/>
      <c r="EK303" s="217"/>
      <c r="EL303" s="217"/>
      <c r="EM303" s="217"/>
      <c r="EN303" s="217"/>
      <c r="EO303" s="230"/>
      <c r="EP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row>
    <row r="304" spans="2:225" ht="5.0999999999999996" customHeight="1" x14ac:dyDescent="0.15">
      <c r="B304"/>
      <c r="C304" s="323"/>
      <c r="D304" s="322"/>
      <c r="E304" s="322"/>
      <c r="F304" s="322"/>
      <c r="G304" s="322"/>
      <c r="H304" s="322"/>
      <c r="I304" s="322"/>
      <c r="J304" s="322"/>
      <c r="K304" s="322"/>
      <c r="L304" s="322"/>
      <c r="M304" s="322"/>
      <c r="N304" s="237"/>
      <c r="O304" s="237"/>
      <c r="P304" s="238"/>
      <c r="Q304" s="327"/>
      <c r="R304" s="237"/>
      <c r="S304" s="238"/>
      <c r="T304" s="241"/>
      <c r="U304" s="239"/>
      <c r="V304" s="240"/>
      <c r="W304" s="247"/>
      <c r="X304" s="247"/>
      <c r="Y304" s="248"/>
      <c r="Z304" s="249"/>
      <c r="AA304" s="242"/>
      <c r="AB304" s="243"/>
      <c r="AC304" s="249"/>
      <c r="AD304" s="242"/>
      <c r="AE304" s="242"/>
      <c r="AF304" s="233"/>
      <c r="AG304" s="233"/>
      <c r="AH304" s="233"/>
      <c r="AI304" s="233"/>
      <c r="AJ304" s="233"/>
      <c r="AK304" s="233"/>
      <c r="AL304" s="233"/>
      <c r="AM304" s="233"/>
      <c r="AN304" s="233"/>
      <c r="AO304" s="233"/>
      <c r="AP304" s="233"/>
      <c r="AQ304" s="233"/>
      <c r="AR304" s="233"/>
      <c r="AS304" s="233"/>
      <c r="AT304" s="233"/>
      <c r="AU304" s="233"/>
      <c r="AV304" s="233"/>
      <c r="AW304" s="233"/>
      <c r="AX304" s="233"/>
      <c r="AY304" s="233"/>
      <c r="AZ304" s="233"/>
      <c r="BA304" s="233"/>
      <c r="BB304" s="233"/>
      <c r="BC304" s="233"/>
      <c r="BD304" s="233"/>
      <c r="BE304" s="233"/>
      <c r="BF304" s="233"/>
      <c r="BG304" s="233"/>
      <c r="BH304" s="233"/>
      <c r="BI304" s="233"/>
      <c r="BJ304" s="233"/>
      <c r="BK304" s="233"/>
      <c r="BL304" s="233"/>
      <c r="BM304" s="233"/>
      <c r="BN304" s="233"/>
      <c r="BO304" s="233"/>
      <c r="BP304" s="233"/>
      <c r="BQ304" s="233"/>
      <c r="BR304" s="233"/>
      <c r="BS304" s="233"/>
      <c r="BT304" s="233"/>
      <c r="BU304" s="234"/>
      <c r="BV304"/>
      <c r="BW304"/>
      <c r="BX304"/>
      <c r="BY304"/>
      <c r="BZ304"/>
      <c r="CA304"/>
      <c r="CB304" s="204" t="s">
        <v>45</v>
      </c>
      <c r="CC304" s="205"/>
      <c r="CD304" s="205"/>
      <c r="CE304" s="205"/>
      <c r="CF304" s="205"/>
      <c r="CG304" s="205"/>
      <c r="CH304" s="205"/>
      <c r="CI304" s="205"/>
      <c r="CJ304" s="205"/>
      <c r="CK304" s="205"/>
      <c r="CL304" s="205"/>
      <c r="CM304" s="205"/>
      <c r="CN304" s="205"/>
      <c r="CO304" s="205"/>
      <c r="CP304" s="205"/>
      <c r="CQ304" s="205"/>
      <c r="CR304" s="205"/>
      <c r="CS304" s="205"/>
      <c r="CT304" s="205"/>
      <c r="CU304" s="205"/>
      <c r="CV304" s="205"/>
      <c r="CW304" s="205"/>
      <c r="CX304" s="205"/>
      <c r="CY304" s="205"/>
      <c r="CZ304" s="205"/>
      <c r="DA304" s="205"/>
      <c r="DB304" s="205"/>
      <c r="DC304" s="205"/>
      <c r="DD304" s="205"/>
      <c r="DE304" s="205"/>
      <c r="DF304" s="205"/>
      <c r="DG304" s="205"/>
      <c r="DH304" s="206"/>
      <c r="DI304" s="223" t="s">
        <v>46</v>
      </c>
      <c r="DJ304" s="205"/>
      <c r="DK304" s="205"/>
      <c r="DL304" s="205"/>
      <c r="DM304" s="205"/>
      <c r="DN304" s="205"/>
      <c r="DO304" s="205"/>
      <c r="DP304" s="205"/>
      <c r="DQ304" s="205"/>
      <c r="DR304" s="205"/>
      <c r="DS304" s="205"/>
      <c r="DT304" s="205"/>
      <c r="DU304" s="205"/>
      <c r="DV304" s="205"/>
      <c r="DW304" s="205"/>
      <c r="DX304" s="205"/>
      <c r="DY304" s="205"/>
      <c r="DZ304" s="205"/>
      <c r="EA304" s="205"/>
      <c r="EB304" s="205"/>
      <c r="EC304" s="205"/>
      <c r="ED304" s="205"/>
      <c r="EE304" s="205"/>
      <c r="EF304" s="205"/>
      <c r="EG304" s="205"/>
      <c r="EH304" s="205"/>
      <c r="EI304" s="205"/>
      <c r="EJ304" s="205"/>
      <c r="EK304" s="205"/>
      <c r="EL304" s="205"/>
      <c r="EM304" s="205"/>
      <c r="EN304" s="205"/>
      <c r="EO304" s="224"/>
      <c r="EP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row>
    <row r="305" spans="2:225" ht="5.0999999999999996" customHeight="1" x14ac:dyDescent="0.15">
      <c r="B305"/>
      <c r="C305" s="323"/>
      <c r="D305" s="322"/>
      <c r="E305" s="322"/>
      <c r="F305" s="322"/>
      <c r="G305" s="322"/>
      <c r="H305" s="322"/>
      <c r="I305" s="322"/>
      <c r="J305" s="322"/>
      <c r="K305" s="322"/>
      <c r="L305" s="322"/>
      <c r="M305" s="322"/>
      <c r="N305" s="237"/>
      <c r="O305" s="237"/>
      <c r="P305" s="238"/>
      <c r="Q305" s="327"/>
      <c r="R305" s="237"/>
      <c r="S305" s="238"/>
      <c r="T305" s="241"/>
      <c r="U305" s="239"/>
      <c r="V305" s="240"/>
      <c r="W305" s="247"/>
      <c r="X305" s="247"/>
      <c r="Y305" s="248"/>
      <c r="Z305" s="249"/>
      <c r="AA305" s="242"/>
      <c r="AB305" s="243"/>
      <c r="AC305" s="249"/>
      <c r="AD305" s="242"/>
      <c r="AE305" s="242"/>
      <c r="AF305" s="233"/>
      <c r="AG305" s="233"/>
      <c r="AH305" s="233"/>
      <c r="AI305" s="233"/>
      <c r="AJ305" s="233"/>
      <c r="AK305" s="233"/>
      <c r="AL305" s="233"/>
      <c r="AM305" s="233"/>
      <c r="AN305" s="233"/>
      <c r="AO305" s="233"/>
      <c r="AP305" s="233"/>
      <c r="AQ305" s="233"/>
      <c r="AR305" s="233"/>
      <c r="AS305" s="233"/>
      <c r="AT305" s="233"/>
      <c r="AU305" s="233"/>
      <c r="AV305" s="233"/>
      <c r="AW305" s="233"/>
      <c r="AX305" s="233"/>
      <c r="AY305" s="233"/>
      <c r="AZ305" s="233"/>
      <c r="BA305" s="233"/>
      <c r="BB305" s="233"/>
      <c r="BC305" s="233"/>
      <c r="BD305" s="233"/>
      <c r="BE305" s="233"/>
      <c r="BF305" s="233"/>
      <c r="BG305" s="233"/>
      <c r="BH305" s="233"/>
      <c r="BI305" s="233"/>
      <c r="BJ305" s="233"/>
      <c r="BK305" s="233"/>
      <c r="BL305" s="233"/>
      <c r="BM305" s="233"/>
      <c r="BN305" s="233"/>
      <c r="BO305" s="233"/>
      <c r="BP305" s="233"/>
      <c r="BQ305" s="233"/>
      <c r="BR305" s="233"/>
      <c r="BS305" s="233"/>
      <c r="BT305" s="233"/>
      <c r="BU305" s="234"/>
      <c r="BV305"/>
      <c r="BW305"/>
      <c r="BX305"/>
      <c r="BY305"/>
      <c r="BZ305"/>
      <c r="CA305"/>
      <c r="CB305" s="107"/>
      <c r="CC305" s="80"/>
      <c r="CD305" s="80"/>
      <c r="CE305" s="80"/>
      <c r="CF305" s="80"/>
      <c r="CG305" s="80"/>
      <c r="CH305" s="80"/>
      <c r="CI305" s="80"/>
      <c r="CJ305" s="80"/>
      <c r="CK305" s="80"/>
      <c r="CL305" s="80"/>
      <c r="CM305" s="80"/>
      <c r="CN305" s="80"/>
      <c r="CO305" s="80"/>
      <c r="CP305" s="80"/>
      <c r="CQ305" s="80"/>
      <c r="CR305" s="80"/>
      <c r="CS305" s="80"/>
      <c r="CT305" s="80"/>
      <c r="CU305" s="80"/>
      <c r="CV305" s="80"/>
      <c r="CW305" s="80"/>
      <c r="CX305" s="80"/>
      <c r="CY305" s="80"/>
      <c r="CZ305" s="80"/>
      <c r="DA305" s="80"/>
      <c r="DB305" s="80"/>
      <c r="DC305" s="80"/>
      <c r="DD305" s="80"/>
      <c r="DE305" s="80"/>
      <c r="DF305" s="80"/>
      <c r="DG305" s="80"/>
      <c r="DH305" s="207"/>
      <c r="DI305" s="225"/>
      <c r="DJ305" s="80"/>
      <c r="DK305" s="80"/>
      <c r="DL305" s="80"/>
      <c r="DM305" s="80"/>
      <c r="DN305" s="80"/>
      <c r="DO305" s="80"/>
      <c r="DP305" s="80"/>
      <c r="DQ305" s="80"/>
      <c r="DR305" s="80"/>
      <c r="DS305" s="80"/>
      <c r="DT305" s="80"/>
      <c r="DU305" s="80"/>
      <c r="DV305" s="80"/>
      <c r="DW305" s="80"/>
      <c r="DX305" s="80"/>
      <c r="DY305" s="80"/>
      <c r="DZ305" s="80"/>
      <c r="EA305" s="80"/>
      <c r="EB305" s="80"/>
      <c r="EC305" s="80"/>
      <c r="ED305" s="80"/>
      <c r="EE305" s="80"/>
      <c r="EF305" s="80"/>
      <c r="EG305" s="80"/>
      <c r="EH305" s="80"/>
      <c r="EI305" s="80"/>
      <c r="EJ305" s="80"/>
      <c r="EK305" s="80"/>
      <c r="EL305" s="80"/>
      <c r="EM305" s="80"/>
      <c r="EN305" s="80"/>
      <c r="EO305" s="81"/>
      <c r="EP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row>
    <row r="306" spans="2:225" ht="5.0999999999999996" customHeight="1" x14ac:dyDescent="0.15">
      <c r="B306"/>
      <c r="C306" s="323"/>
      <c r="D306" s="322"/>
      <c r="E306" s="322"/>
      <c r="F306" s="322"/>
      <c r="G306" s="322"/>
      <c r="H306" s="322"/>
      <c r="I306" s="322"/>
      <c r="J306" s="322"/>
      <c r="K306" s="322"/>
      <c r="L306" s="322"/>
      <c r="M306" s="322"/>
      <c r="N306" s="237"/>
      <c r="O306" s="237"/>
      <c r="P306" s="238"/>
      <c r="Q306" s="327"/>
      <c r="R306" s="237"/>
      <c r="S306" s="238"/>
      <c r="T306" s="241"/>
      <c r="U306" s="239"/>
      <c r="V306" s="240"/>
      <c r="W306" s="247"/>
      <c r="X306" s="247"/>
      <c r="Y306" s="248"/>
      <c r="Z306" s="249"/>
      <c r="AA306" s="242"/>
      <c r="AB306" s="243"/>
      <c r="AC306" s="249"/>
      <c r="AD306" s="242"/>
      <c r="AE306" s="242"/>
      <c r="AF306" s="235"/>
      <c r="AG306" s="235"/>
      <c r="AH306" s="235"/>
      <c r="AI306" s="235"/>
      <c r="AJ306" s="235"/>
      <c r="AK306" s="235"/>
      <c r="AL306" s="235"/>
      <c r="AM306" s="235"/>
      <c r="AN306" s="235"/>
      <c r="AO306" s="235"/>
      <c r="AP306" s="235"/>
      <c r="AQ306" s="235"/>
      <c r="AR306" s="235"/>
      <c r="AS306" s="235"/>
      <c r="AT306" s="235"/>
      <c r="AU306" s="235"/>
      <c r="AV306" s="235"/>
      <c r="AW306" s="235"/>
      <c r="AX306" s="235"/>
      <c r="AY306" s="235"/>
      <c r="AZ306" s="235"/>
      <c r="BA306" s="235"/>
      <c r="BB306" s="235"/>
      <c r="BC306" s="235"/>
      <c r="BD306" s="235"/>
      <c r="BE306" s="235"/>
      <c r="BF306" s="235"/>
      <c r="BG306" s="235"/>
      <c r="BH306" s="235"/>
      <c r="BI306" s="235"/>
      <c r="BJ306" s="235"/>
      <c r="BK306" s="235"/>
      <c r="BL306" s="235"/>
      <c r="BM306" s="235"/>
      <c r="BN306" s="235"/>
      <c r="BO306" s="235"/>
      <c r="BP306" s="235"/>
      <c r="BQ306" s="235"/>
      <c r="BR306" s="235"/>
      <c r="BS306" s="235"/>
      <c r="BT306" s="235"/>
      <c r="BU306" s="236"/>
      <c r="BV306"/>
      <c r="BW306"/>
      <c r="BX306"/>
      <c r="BY306"/>
      <c r="BZ306"/>
      <c r="CA306"/>
      <c r="CB306" s="208"/>
      <c r="CC306" s="209"/>
      <c r="CD306" s="209"/>
      <c r="CE306" s="209"/>
      <c r="CF306" s="209"/>
      <c r="CG306" s="209"/>
      <c r="CH306" s="209"/>
      <c r="CI306" s="209"/>
      <c r="CJ306" s="209"/>
      <c r="CK306" s="209"/>
      <c r="CL306" s="209"/>
      <c r="CM306" s="209"/>
      <c r="CN306" s="209"/>
      <c r="CO306" s="209"/>
      <c r="CP306" s="209"/>
      <c r="CQ306" s="209"/>
      <c r="CR306" s="209"/>
      <c r="CS306" s="209"/>
      <c r="CT306" s="209"/>
      <c r="CU306" s="209"/>
      <c r="CV306" s="209"/>
      <c r="CW306" s="209"/>
      <c r="CX306" s="209"/>
      <c r="CY306" s="209"/>
      <c r="CZ306" s="209"/>
      <c r="DA306" s="209"/>
      <c r="DB306" s="209"/>
      <c r="DC306" s="209"/>
      <c r="DD306" s="209"/>
      <c r="DE306" s="209"/>
      <c r="DF306" s="209"/>
      <c r="DG306" s="209"/>
      <c r="DH306" s="210"/>
      <c r="DI306" s="226"/>
      <c r="DJ306" s="209"/>
      <c r="DK306" s="209"/>
      <c r="DL306" s="209"/>
      <c r="DM306" s="209"/>
      <c r="DN306" s="209"/>
      <c r="DO306" s="209"/>
      <c r="DP306" s="209"/>
      <c r="DQ306" s="209"/>
      <c r="DR306" s="209"/>
      <c r="DS306" s="209"/>
      <c r="DT306" s="209"/>
      <c r="DU306" s="209"/>
      <c r="DV306" s="209"/>
      <c r="DW306" s="209"/>
      <c r="DX306" s="209"/>
      <c r="DY306" s="209"/>
      <c r="DZ306" s="209"/>
      <c r="EA306" s="209"/>
      <c r="EB306" s="209"/>
      <c r="EC306" s="209"/>
      <c r="ED306" s="209"/>
      <c r="EE306" s="209"/>
      <c r="EF306" s="209"/>
      <c r="EG306" s="209"/>
      <c r="EH306" s="209"/>
      <c r="EI306" s="209"/>
      <c r="EJ306" s="209"/>
      <c r="EK306" s="209"/>
      <c r="EL306" s="209"/>
      <c r="EM306" s="209"/>
      <c r="EN306" s="209"/>
      <c r="EO306" s="227"/>
      <c r="EP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row>
    <row r="307" spans="2:225" ht="5.0999999999999996" customHeight="1" x14ac:dyDescent="0.15">
      <c r="B307"/>
      <c r="C307" s="323"/>
      <c r="D307" s="322"/>
      <c r="E307" s="322"/>
      <c r="F307" s="322"/>
      <c r="G307" s="322"/>
      <c r="H307" s="322"/>
      <c r="I307" s="322"/>
      <c r="J307" s="322"/>
      <c r="K307" s="322"/>
      <c r="L307" s="322"/>
      <c r="M307" s="322"/>
      <c r="N307" s="237">
        <v>0</v>
      </c>
      <c r="O307" s="237"/>
      <c r="P307" s="238"/>
      <c r="Q307" s="327">
        <v>0</v>
      </c>
      <c r="R307" s="237"/>
      <c r="S307" s="238"/>
      <c r="T307" s="241" t="s">
        <v>80</v>
      </c>
      <c r="U307" s="239"/>
      <c r="V307" s="240"/>
      <c r="W307" s="247"/>
      <c r="X307" s="247"/>
      <c r="Y307" s="248"/>
      <c r="Z307" s="249"/>
      <c r="AA307" s="242"/>
      <c r="AB307" s="243"/>
      <c r="AC307" s="249"/>
      <c r="AD307" s="242"/>
      <c r="AE307" s="242"/>
      <c r="AF307" s="231"/>
      <c r="AG307" s="231"/>
      <c r="AH307" s="231"/>
      <c r="AI307" s="231"/>
      <c r="AJ307" s="231"/>
      <c r="AK307" s="231"/>
      <c r="AL307" s="231"/>
      <c r="AM307" s="231"/>
      <c r="AN307" s="231"/>
      <c r="AO307" s="231"/>
      <c r="AP307" s="231"/>
      <c r="AQ307" s="231"/>
      <c r="AR307" s="231"/>
      <c r="AS307" s="231"/>
      <c r="AT307" s="231"/>
      <c r="AU307" s="231"/>
      <c r="AV307" s="231"/>
      <c r="AW307" s="231"/>
      <c r="AX307" s="231"/>
      <c r="AY307" s="231"/>
      <c r="AZ307" s="231"/>
      <c r="BA307" s="231"/>
      <c r="BB307" s="231"/>
      <c r="BC307" s="231"/>
      <c r="BD307" s="231"/>
      <c r="BE307" s="231"/>
      <c r="BF307" s="231"/>
      <c r="BG307" s="231"/>
      <c r="BH307" s="231"/>
      <c r="BI307" s="231"/>
      <c r="BJ307" s="231"/>
      <c r="BK307" s="231"/>
      <c r="BL307" s="231"/>
      <c r="BM307" s="231"/>
      <c r="BN307" s="231"/>
      <c r="BO307" s="231"/>
      <c r="BP307" s="231"/>
      <c r="BQ307" s="231"/>
      <c r="BR307" s="231"/>
      <c r="BS307" s="231"/>
      <c r="BT307" s="231"/>
      <c r="BU307" s="232"/>
      <c r="BV307"/>
      <c r="BW307"/>
      <c r="BX307"/>
      <c r="BY307"/>
      <c r="BZ307"/>
      <c r="CA307"/>
      <c r="CB307" s="211"/>
      <c r="CC307" s="212"/>
      <c r="CD307" s="212"/>
      <c r="CE307" s="212"/>
      <c r="CF307" s="212"/>
      <c r="CG307" s="212"/>
      <c r="CH307" s="212"/>
      <c r="CI307" s="212"/>
      <c r="CJ307" s="212"/>
      <c r="CK307" s="212"/>
      <c r="CL307" s="212"/>
      <c r="CM307" s="212"/>
      <c r="CN307" s="212"/>
      <c r="CO307" s="212"/>
      <c r="CP307" s="212"/>
      <c r="CQ307" s="212"/>
      <c r="CR307" s="212"/>
      <c r="CS307" s="212"/>
      <c r="CT307" s="212"/>
      <c r="CU307" s="212"/>
      <c r="CV307" s="212"/>
      <c r="CW307" s="212"/>
      <c r="CX307" s="212"/>
      <c r="CY307" s="212"/>
      <c r="CZ307" s="212"/>
      <c r="DA307" s="212"/>
      <c r="DB307" s="212"/>
      <c r="DC307" s="212"/>
      <c r="DD307" s="212"/>
      <c r="DE307" s="212"/>
      <c r="DF307" s="212"/>
      <c r="DG307" s="212"/>
      <c r="DH307" s="213"/>
      <c r="DI307" s="219"/>
      <c r="DJ307" s="212"/>
      <c r="DK307" s="212"/>
      <c r="DL307" s="212"/>
      <c r="DM307" s="212"/>
      <c r="DN307" s="212"/>
      <c r="DO307" s="212"/>
      <c r="DP307" s="212"/>
      <c r="DQ307" s="212"/>
      <c r="DR307" s="212"/>
      <c r="DS307" s="212"/>
      <c r="DT307" s="212"/>
      <c r="DU307" s="212"/>
      <c r="DV307" s="212"/>
      <c r="DW307" s="212"/>
      <c r="DX307" s="212"/>
      <c r="DY307" s="212"/>
      <c r="DZ307" s="212"/>
      <c r="EA307" s="212"/>
      <c r="EB307" s="212"/>
      <c r="EC307" s="212"/>
      <c r="ED307" s="212"/>
      <c r="EE307" s="212"/>
      <c r="EF307" s="212"/>
      <c r="EG307" s="212"/>
      <c r="EH307" s="212"/>
      <c r="EI307" s="212"/>
      <c r="EJ307" s="212"/>
      <c r="EK307" s="212"/>
      <c r="EL307" s="212"/>
      <c r="EM307" s="212"/>
      <c r="EN307" s="212"/>
      <c r="EO307" s="228"/>
      <c r="EP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row>
    <row r="308" spans="2:225" ht="5.0999999999999996" customHeight="1" x14ac:dyDescent="0.15">
      <c r="B308"/>
      <c r="C308" s="323"/>
      <c r="D308" s="322"/>
      <c r="E308" s="322"/>
      <c r="F308" s="322"/>
      <c r="G308" s="322"/>
      <c r="H308" s="322"/>
      <c r="I308" s="322"/>
      <c r="J308" s="322"/>
      <c r="K308" s="322"/>
      <c r="L308" s="322"/>
      <c r="M308" s="322"/>
      <c r="N308" s="237"/>
      <c r="O308" s="237"/>
      <c r="P308" s="238"/>
      <c r="Q308" s="327"/>
      <c r="R308" s="237"/>
      <c r="S308" s="238"/>
      <c r="T308" s="241"/>
      <c r="U308" s="239"/>
      <c r="V308" s="240"/>
      <c r="W308" s="247"/>
      <c r="X308" s="247"/>
      <c r="Y308" s="248"/>
      <c r="Z308" s="249"/>
      <c r="AA308" s="242"/>
      <c r="AB308" s="243"/>
      <c r="AC308" s="249"/>
      <c r="AD308" s="242"/>
      <c r="AE308" s="242"/>
      <c r="AF308" s="233"/>
      <c r="AG308" s="233"/>
      <c r="AH308" s="233"/>
      <c r="AI308" s="233"/>
      <c r="AJ308" s="233"/>
      <c r="AK308" s="233"/>
      <c r="AL308" s="233"/>
      <c r="AM308" s="233"/>
      <c r="AN308" s="233"/>
      <c r="AO308" s="233"/>
      <c r="AP308" s="233"/>
      <c r="AQ308" s="233"/>
      <c r="AR308" s="233"/>
      <c r="AS308" s="233"/>
      <c r="AT308" s="233"/>
      <c r="AU308" s="233"/>
      <c r="AV308" s="233"/>
      <c r="AW308" s="233"/>
      <c r="AX308" s="233"/>
      <c r="AY308" s="233"/>
      <c r="AZ308" s="233"/>
      <c r="BA308" s="233"/>
      <c r="BB308" s="233"/>
      <c r="BC308" s="233"/>
      <c r="BD308" s="233"/>
      <c r="BE308" s="233"/>
      <c r="BF308" s="233"/>
      <c r="BG308" s="233"/>
      <c r="BH308" s="233"/>
      <c r="BI308" s="233"/>
      <c r="BJ308" s="233"/>
      <c r="BK308" s="233"/>
      <c r="BL308" s="233"/>
      <c r="BM308" s="233"/>
      <c r="BN308" s="233"/>
      <c r="BO308" s="233"/>
      <c r="BP308" s="233"/>
      <c r="BQ308" s="233"/>
      <c r="BR308" s="233"/>
      <c r="BS308" s="233"/>
      <c r="BT308" s="233"/>
      <c r="BU308" s="234"/>
      <c r="BV308"/>
      <c r="BW308"/>
      <c r="BX308"/>
      <c r="BY308"/>
      <c r="BZ308"/>
      <c r="CA308"/>
      <c r="CB308" s="214"/>
      <c r="CC308" s="196"/>
      <c r="CD308" s="196"/>
      <c r="CE308" s="196"/>
      <c r="CF308" s="196"/>
      <c r="CG308" s="196"/>
      <c r="CH308" s="196"/>
      <c r="CI308" s="196"/>
      <c r="CJ308" s="196"/>
      <c r="CK308" s="196"/>
      <c r="CL308" s="196"/>
      <c r="CM308" s="196"/>
      <c r="CN308" s="196"/>
      <c r="CO308" s="196"/>
      <c r="CP308" s="196"/>
      <c r="CQ308" s="196"/>
      <c r="CR308" s="196"/>
      <c r="CS308" s="196"/>
      <c r="CT308" s="196"/>
      <c r="CU308" s="196"/>
      <c r="CV308" s="196"/>
      <c r="CW308" s="196"/>
      <c r="CX308" s="196"/>
      <c r="CY308" s="196"/>
      <c r="CZ308" s="196"/>
      <c r="DA308" s="196"/>
      <c r="DB308" s="196"/>
      <c r="DC308" s="196"/>
      <c r="DD308" s="196"/>
      <c r="DE308" s="196"/>
      <c r="DF308" s="196"/>
      <c r="DG308" s="196"/>
      <c r="DH308" s="215"/>
      <c r="DI308" s="220"/>
      <c r="DJ308" s="196"/>
      <c r="DK308" s="196"/>
      <c r="DL308" s="196"/>
      <c r="DM308" s="196"/>
      <c r="DN308" s="196"/>
      <c r="DO308" s="196"/>
      <c r="DP308" s="196"/>
      <c r="DQ308" s="196"/>
      <c r="DR308" s="196"/>
      <c r="DS308" s="196"/>
      <c r="DT308" s="196"/>
      <c r="DU308" s="196"/>
      <c r="DV308" s="196"/>
      <c r="DW308" s="196"/>
      <c r="DX308" s="196"/>
      <c r="DY308" s="196"/>
      <c r="DZ308" s="196"/>
      <c r="EA308" s="196"/>
      <c r="EB308" s="196"/>
      <c r="EC308" s="196"/>
      <c r="ED308" s="196"/>
      <c r="EE308" s="196"/>
      <c r="EF308" s="196"/>
      <c r="EG308" s="196"/>
      <c r="EH308" s="196"/>
      <c r="EI308" s="196"/>
      <c r="EJ308" s="196"/>
      <c r="EK308" s="196"/>
      <c r="EL308" s="196"/>
      <c r="EM308" s="196"/>
      <c r="EN308" s="196"/>
      <c r="EO308" s="229"/>
      <c r="EP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row>
    <row r="309" spans="2:225" ht="5.0999999999999996" customHeight="1" x14ac:dyDescent="0.15">
      <c r="B309"/>
      <c r="C309" s="323"/>
      <c r="D309" s="322"/>
      <c r="E309" s="322"/>
      <c r="F309" s="322"/>
      <c r="G309" s="322"/>
      <c r="H309" s="322"/>
      <c r="I309" s="322"/>
      <c r="J309" s="322"/>
      <c r="K309" s="322"/>
      <c r="L309" s="322"/>
      <c r="M309" s="322"/>
      <c r="N309" s="237"/>
      <c r="O309" s="237"/>
      <c r="P309" s="238"/>
      <c r="Q309" s="327"/>
      <c r="R309" s="237"/>
      <c r="S309" s="238"/>
      <c r="T309" s="241"/>
      <c r="U309" s="239"/>
      <c r="V309" s="240"/>
      <c r="W309" s="247"/>
      <c r="X309" s="247"/>
      <c r="Y309" s="248"/>
      <c r="Z309" s="249"/>
      <c r="AA309" s="242"/>
      <c r="AB309" s="243"/>
      <c r="AC309" s="249"/>
      <c r="AD309" s="242"/>
      <c r="AE309" s="242"/>
      <c r="AF309" s="233"/>
      <c r="AG309" s="233"/>
      <c r="AH309" s="233"/>
      <c r="AI309" s="233"/>
      <c r="AJ309" s="233"/>
      <c r="AK309" s="233"/>
      <c r="AL309" s="233"/>
      <c r="AM309" s="233"/>
      <c r="AN309" s="233"/>
      <c r="AO309" s="233"/>
      <c r="AP309" s="233"/>
      <c r="AQ309" s="233"/>
      <c r="AR309" s="233"/>
      <c r="AS309" s="233"/>
      <c r="AT309" s="233"/>
      <c r="AU309" s="233"/>
      <c r="AV309" s="233"/>
      <c r="AW309" s="233"/>
      <c r="AX309" s="233"/>
      <c r="AY309" s="233"/>
      <c r="AZ309" s="233"/>
      <c r="BA309" s="233"/>
      <c r="BB309" s="233"/>
      <c r="BC309" s="233"/>
      <c r="BD309" s="233"/>
      <c r="BE309" s="233"/>
      <c r="BF309" s="233"/>
      <c r="BG309" s="233"/>
      <c r="BH309" s="233"/>
      <c r="BI309" s="233"/>
      <c r="BJ309" s="233"/>
      <c r="BK309" s="233"/>
      <c r="BL309" s="233"/>
      <c r="BM309" s="233"/>
      <c r="BN309" s="233"/>
      <c r="BO309" s="233"/>
      <c r="BP309" s="233"/>
      <c r="BQ309" s="233"/>
      <c r="BR309" s="233"/>
      <c r="BS309" s="233"/>
      <c r="BT309" s="233"/>
      <c r="BU309" s="234"/>
      <c r="BV309"/>
      <c r="BW309"/>
      <c r="BX309"/>
      <c r="BY309"/>
      <c r="BZ309"/>
      <c r="CA309"/>
      <c r="CB309" s="214"/>
      <c r="CC309" s="196"/>
      <c r="CD309" s="196"/>
      <c r="CE309" s="196"/>
      <c r="CF309" s="196"/>
      <c r="CG309" s="196"/>
      <c r="CH309" s="196"/>
      <c r="CI309" s="196"/>
      <c r="CJ309" s="196"/>
      <c r="CK309" s="196"/>
      <c r="CL309" s="196"/>
      <c r="CM309" s="196"/>
      <c r="CN309" s="196"/>
      <c r="CO309" s="196"/>
      <c r="CP309" s="196"/>
      <c r="CQ309" s="196"/>
      <c r="CR309" s="196"/>
      <c r="CS309" s="196"/>
      <c r="CT309" s="196"/>
      <c r="CU309" s="196"/>
      <c r="CV309" s="196"/>
      <c r="CW309" s="196"/>
      <c r="CX309" s="196"/>
      <c r="CY309" s="196"/>
      <c r="CZ309" s="196"/>
      <c r="DA309" s="196"/>
      <c r="DB309" s="196"/>
      <c r="DC309" s="196"/>
      <c r="DD309" s="196"/>
      <c r="DE309" s="196"/>
      <c r="DF309" s="196"/>
      <c r="DG309" s="196"/>
      <c r="DH309" s="215"/>
      <c r="DI309" s="220"/>
      <c r="DJ309" s="196"/>
      <c r="DK309" s="196"/>
      <c r="DL309" s="196"/>
      <c r="DM309" s="196"/>
      <c r="DN309" s="196"/>
      <c r="DO309" s="196"/>
      <c r="DP309" s="196"/>
      <c r="DQ309" s="196"/>
      <c r="DR309" s="196"/>
      <c r="DS309" s="196"/>
      <c r="DT309" s="196"/>
      <c r="DU309" s="196"/>
      <c r="DV309" s="196"/>
      <c r="DW309" s="196"/>
      <c r="DX309" s="196"/>
      <c r="DY309" s="196"/>
      <c r="DZ309" s="196"/>
      <c r="EA309" s="196"/>
      <c r="EB309" s="196"/>
      <c r="EC309" s="196"/>
      <c r="ED309" s="196"/>
      <c r="EE309" s="196"/>
      <c r="EF309" s="196"/>
      <c r="EG309" s="196"/>
      <c r="EH309" s="196"/>
      <c r="EI309" s="196"/>
      <c r="EJ309" s="196"/>
      <c r="EK309" s="196"/>
      <c r="EL309" s="196"/>
      <c r="EM309" s="196"/>
      <c r="EN309" s="196"/>
      <c r="EO309" s="229"/>
      <c r="EP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row>
    <row r="310" spans="2:225" ht="5.0999999999999996" customHeight="1" x14ac:dyDescent="0.15">
      <c r="B310"/>
      <c r="C310" s="323"/>
      <c r="D310" s="322"/>
      <c r="E310" s="322"/>
      <c r="F310" s="322"/>
      <c r="G310" s="322"/>
      <c r="H310" s="322"/>
      <c r="I310" s="322"/>
      <c r="J310" s="322"/>
      <c r="K310" s="322"/>
      <c r="L310" s="322"/>
      <c r="M310" s="322"/>
      <c r="N310" s="237"/>
      <c r="O310" s="237"/>
      <c r="P310" s="238"/>
      <c r="Q310" s="327"/>
      <c r="R310" s="237"/>
      <c r="S310" s="238"/>
      <c r="T310" s="241"/>
      <c r="U310" s="239"/>
      <c r="V310" s="240"/>
      <c r="W310" s="247"/>
      <c r="X310" s="247"/>
      <c r="Y310" s="248"/>
      <c r="Z310" s="249"/>
      <c r="AA310" s="242"/>
      <c r="AB310" s="243"/>
      <c r="AC310" s="249"/>
      <c r="AD310" s="242"/>
      <c r="AE310" s="242"/>
      <c r="AF310" s="233"/>
      <c r="AG310" s="233"/>
      <c r="AH310" s="233"/>
      <c r="AI310" s="233"/>
      <c r="AJ310" s="233"/>
      <c r="AK310" s="233"/>
      <c r="AL310" s="233"/>
      <c r="AM310" s="233"/>
      <c r="AN310" s="233"/>
      <c r="AO310" s="233"/>
      <c r="AP310" s="233"/>
      <c r="AQ310" s="233"/>
      <c r="AR310" s="233"/>
      <c r="AS310" s="233"/>
      <c r="AT310" s="233"/>
      <c r="AU310" s="233"/>
      <c r="AV310" s="233"/>
      <c r="AW310" s="233"/>
      <c r="AX310" s="233"/>
      <c r="AY310" s="233"/>
      <c r="AZ310" s="233"/>
      <c r="BA310" s="233"/>
      <c r="BB310" s="233"/>
      <c r="BC310" s="233"/>
      <c r="BD310" s="233"/>
      <c r="BE310" s="233"/>
      <c r="BF310" s="233"/>
      <c r="BG310" s="233"/>
      <c r="BH310" s="233"/>
      <c r="BI310" s="233"/>
      <c r="BJ310" s="233"/>
      <c r="BK310" s="233"/>
      <c r="BL310" s="233"/>
      <c r="BM310" s="233"/>
      <c r="BN310" s="233"/>
      <c r="BO310" s="233"/>
      <c r="BP310" s="233"/>
      <c r="BQ310" s="233"/>
      <c r="BR310" s="233"/>
      <c r="BS310" s="233"/>
      <c r="BT310" s="233"/>
      <c r="BU310" s="234"/>
      <c r="BV310"/>
      <c r="BW310"/>
      <c r="BX310"/>
      <c r="BY310"/>
      <c r="BZ310"/>
      <c r="CA310"/>
      <c r="CB310" s="214"/>
      <c r="CC310" s="196"/>
      <c r="CD310" s="196"/>
      <c r="CE310" s="196"/>
      <c r="CF310" s="196"/>
      <c r="CG310" s="196"/>
      <c r="CH310" s="196"/>
      <c r="CI310" s="196"/>
      <c r="CJ310" s="196"/>
      <c r="CK310" s="196"/>
      <c r="CL310" s="196"/>
      <c r="CM310" s="196"/>
      <c r="CN310" s="196"/>
      <c r="CO310" s="196"/>
      <c r="CP310" s="196"/>
      <c r="CQ310" s="196"/>
      <c r="CR310" s="196"/>
      <c r="CS310" s="196"/>
      <c r="CT310" s="196"/>
      <c r="CU310" s="196"/>
      <c r="CV310" s="196"/>
      <c r="CW310" s="196"/>
      <c r="CX310" s="196"/>
      <c r="CY310" s="196"/>
      <c r="CZ310" s="196"/>
      <c r="DA310" s="196"/>
      <c r="DB310" s="196"/>
      <c r="DC310" s="196"/>
      <c r="DD310" s="196"/>
      <c r="DE310" s="196"/>
      <c r="DF310" s="196"/>
      <c r="DG310" s="196"/>
      <c r="DH310" s="215"/>
      <c r="DI310" s="220"/>
      <c r="DJ310" s="196"/>
      <c r="DK310" s="196"/>
      <c r="DL310" s="196"/>
      <c r="DM310" s="196"/>
      <c r="DN310" s="196"/>
      <c r="DO310" s="196"/>
      <c r="DP310" s="196"/>
      <c r="DQ310" s="196"/>
      <c r="DR310" s="196"/>
      <c r="DS310" s="196"/>
      <c r="DT310" s="196"/>
      <c r="DU310" s="196"/>
      <c r="DV310" s="196"/>
      <c r="DW310" s="196"/>
      <c r="DX310" s="196"/>
      <c r="DY310" s="196"/>
      <c r="DZ310" s="196"/>
      <c r="EA310" s="196"/>
      <c r="EB310" s="196"/>
      <c r="EC310" s="196"/>
      <c r="ED310" s="196"/>
      <c r="EE310" s="196"/>
      <c r="EF310" s="196"/>
      <c r="EG310" s="196"/>
      <c r="EH310" s="196"/>
      <c r="EI310" s="196"/>
      <c r="EJ310" s="196"/>
      <c r="EK310" s="196"/>
      <c r="EL310" s="196"/>
      <c r="EM310" s="196"/>
      <c r="EN310" s="196"/>
      <c r="EO310" s="229"/>
      <c r="EP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row>
    <row r="311" spans="2:225" ht="5.0999999999999996" customHeight="1" x14ac:dyDescent="0.15">
      <c r="B311"/>
      <c r="C311" s="323"/>
      <c r="D311" s="322"/>
      <c r="E311" s="322"/>
      <c r="F311" s="322"/>
      <c r="G311" s="322"/>
      <c r="H311" s="322"/>
      <c r="I311" s="322"/>
      <c r="J311" s="322"/>
      <c r="K311" s="322"/>
      <c r="L311" s="322"/>
      <c r="M311" s="322"/>
      <c r="N311" s="237"/>
      <c r="O311" s="237"/>
      <c r="P311" s="238"/>
      <c r="Q311" s="327"/>
      <c r="R311" s="237"/>
      <c r="S311" s="238"/>
      <c r="T311" s="241"/>
      <c r="U311" s="239"/>
      <c r="V311" s="240"/>
      <c r="W311" s="247"/>
      <c r="X311" s="247"/>
      <c r="Y311" s="248"/>
      <c r="Z311" s="249"/>
      <c r="AA311" s="242"/>
      <c r="AB311" s="243"/>
      <c r="AC311" s="249"/>
      <c r="AD311" s="242"/>
      <c r="AE311" s="242"/>
      <c r="AF311" s="233"/>
      <c r="AG311" s="233"/>
      <c r="AH311" s="233"/>
      <c r="AI311" s="233"/>
      <c r="AJ311" s="233"/>
      <c r="AK311" s="233"/>
      <c r="AL311" s="233"/>
      <c r="AM311" s="233"/>
      <c r="AN311" s="233"/>
      <c r="AO311" s="233"/>
      <c r="AP311" s="233"/>
      <c r="AQ311" s="233"/>
      <c r="AR311" s="233"/>
      <c r="AS311" s="233"/>
      <c r="AT311" s="233"/>
      <c r="AU311" s="233"/>
      <c r="AV311" s="233"/>
      <c r="AW311" s="233"/>
      <c r="AX311" s="233"/>
      <c r="AY311" s="233"/>
      <c r="AZ311" s="233"/>
      <c r="BA311" s="233"/>
      <c r="BB311" s="233"/>
      <c r="BC311" s="233"/>
      <c r="BD311" s="233"/>
      <c r="BE311" s="233"/>
      <c r="BF311" s="233"/>
      <c r="BG311" s="233"/>
      <c r="BH311" s="233"/>
      <c r="BI311" s="233"/>
      <c r="BJ311" s="233"/>
      <c r="BK311" s="233"/>
      <c r="BL311" s="233"/>
      <c r="BM311" s="233"/>
      <c r="BN311" s="233"/>
      <c r="BO311" s="233"/>
      <c r="BP311" s="233"/>
      <c r="BQ311" s="233"/>
      <c r="BR311" s="233"/>
      <c r="BS311" s="233"/>
      <c r="BT311" s="233"/>
      <c r="BU311" s="234"/>
      <c r="BV311"/>
      <c r="BW311"/>
      <c r="BX311"/>
      <c r="BY311"/>
      <c r="BZ311"/>
      <c r="CA311"/>
      <c r="CB311" s="214"/>
      <c r="CC311" s="196"/>
      <c r="CD311" s="196"/>
      <c r="CE311" s="196"/>
      <c r="CF311" s="196"/>
      <c r="CG311" s="196"/>
      <c r="CH311" s="196"/>
      <c r="CI311" s="196"/>
      <c r="CJ311" s="196"/>
      <c r="CK311" s="196"/>
      <c r="CL311" s="196"/>
      <c r="CM311" s="196"/>
      <c r="CN311" s="196"/>
      <c r="CO311" s="196"/>
      <c r="CP311" s="196"/>
      <c r="CQ311" s="196"/>
      <c r="CR311" s="196"/>
      <c r="CS311" s="196"/>
      <c r="CT311" s="196"/>
      <c r="CU311" s="196"/>
      <c r="CV311" s="196"/>
      <c r="CW311" s="196"/>
      <c r="CX311" s="196"/>
      <c r="CY311" s="196"/>
      <c r="CZ311" s="196"/>
      <c r="DA311" s="196"/>
      <c r="DB311" s="196"/>
      <c r="DC311" s="196"/>
      <c r="DD311" s="196"/>
      <c r="DE311" s="196"/>
      <c r="DF311" s="196"/>
      <c r="DG311" s="196"/>
      <c r="DH311" s="215"/>
      <c r="DI311" s="220"/>
      <c r="DJ311" s="196"/>
      <c r="DK311" s="196"/>
      <c r="DL311" s="196"/>
      <c r="DM311" s="196"/>
      <c r="DN311" s="196"/>
      <c r="DO311" s="196"/>
      <c r="DP311" s="196"/>
      <c r="DQ311" s="196"/>
      <c r="DR311" s="196"/>
      <c r="DS311" s="196"/>
      <c r="DT311" s="196"/>
      <c r="DU311" s="196"/>
      <c r="DV311" s="196"/>
      <c r="DW311" s="196"/>
      <c r="DX311" s="196"/>
      <c r="DY311" s="196"/>
      <c r="DZ311" s="196"/>
      <c r="EA311" s="196"/>
      <c r="EB311" s="196"/>
      <c r="EC311" s="196"/>
      <c r="ED311" s="196"/>
      <c r="EE311" s="196"/>
      <c r="EF311" s="196"/>
      <c r="EG311" s="196"/>
      <c r="EH311" s="196"/>
      <c r="EI311" s="196"/>
      <c r="EJ311" s="196"/>
      <c r="EK311" s="196"/>
      <c r="EL311" s="196"/>
      <c r="EM311" s="196"/>
      <c r="EN311" s="196"/>
      <c r="EO311" s="229"/>
      <c r="EP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row>
    <row r="312" spans="2:225" ht="5.0999999999999996" customHeight="1" x14ac:dyDescent="0.15">
      <c r="B312"/>
      <c r="C312" s="323"/>
      <c r="D312" s="322"/>
      <c r="E312" s="322"/>
      <c r="F312" s="322"/>
      <c r="G312" s="322"/>
      <c r="H312" s="322"/>
      <c r="I312" s="322"/>
      <c r="J312" s="322"/>
      <c r="K312" s="322"/>
      <c r="L312" s="322"/>
      <c r="M312" s="322"/>
      <c r="N312" s="237"/>
      <c r="O312" s="237"/>
      <c r="P312" s="238"/>
      <c r="Q312" s="327"/>
      <c r="R312" s="237"/>
      <c r="S312" s="238"/>
      <c r="T312" s="241"/>
      <c r="U312" s="239"/>
      <c r="V312" s="240"/>
      <c r="W312" s="247"/>
      <c r="X312" s="247"/>
      <c r="Y312" s="248"/>
      <c r="Z312" s="249"/>
      <c r="AA312" s="242"/>
      <c r="AB312" s="243"/>
      <c r="AC312" s="249"/>
      <c r="AD312" s="242"/>
      <c r="AE312" s="242"/>
      <c r="AF312" s="235"/>
      <c r="AG312" s="235"/>
      <c r="AH312" s="235"/>
      <c r="AI312" s="235"/>
      <c r="AJ312" s="235"/>
      <c r="AK312" s="235"/>
      <c r="AL312" s="235"/>
      <c r="AM312" s="235"/>
      <c r="AN312" s="235"/>
      <c r="AO312" s="235"/>
      <c r="AP312" s="235"/>
      <c r="AQ312" s="235"/>
      <c r="AR312" s="235"/>
      <c r="AS312" s="235"/>
      <c r="AT312" s="235"/>
      <c r="AU312" s="235"/>
      <c r="AV312" s="235"/>
      <c r="AW312" s="235"/>
      <c r="AX312" s="235"/>
      <c r="AY312" s="235"/>
      <c r="AZ312" s="235"/>
      <c r="BA312" s="235"/>
      <c r="BB312" s="235"/>
      <c r="BC312" s="235"/>
      <c r="BD312" s="235"/>
      <c r="BE312" s="235"/>
      <c r="BF312" s="235"/>
      <c r="BG312" s="235"/>
      <c r="BH312" s="235"/>
      <c r="BI312" s="235"/>
      <c r="BJ312" s="235"/>
      <c r="BK312" s="235"/>
      <c r="BL312" s="235"/>
      <c r="BM312" s="235"/>
      <c r="BN312" s="235"/>
      <c r="BO312" s="235"/>
      <c r="BP312" s="235"/>
      <c r="BQ312" s="235"/>
      <c r="BR312" s="235"/>
      <c r="BS312" s="235"/>
      <c r="BT312" s="235"/>
      <c r="BU312" s="236"/>
      <c r="BV312"/>
      <c r="BW312"/>
      <c r="BX312"/>
      <c r="BY312"/>
      <c r="BZ312"/>
      <c r="CA312"/>
      <c r="CB312" s="214"/>
      <c r="CC312" s="196"/>
      <c r="CD312" s="196"/>
      <c r="CE312" s="196"/>
      <c r="CF312" s="196"/>
      <c r="CG312" s="196"/>
      <c r="CH312" s="196"/>
      <c r="CI312" s="196"/>
      <c r="CJ312" s="196"/>
      <c r="CK312" s="196"/>
      <c r="CL312" s="196"/>
      <c r="CM312" s="196"/>
      <c r="CN312" s="196"/>
      <c r="CO312" s="196"/>
      <c r="CP312" s="196"/>
      <c r="CQ312" s="196"/>
      <c r="CR312" s="196"/>
      <c r="CS312" s="196"/>
      <c r="CT312" s="196"/>
      <c r="CU312" s="196"/>
      <c r="CV312" s="196"/>
      <c r="CW312" s="196"/>
      <c r="CX312" s="196"/>
      <c r="CY312" s="196"/>
      <c r="CZ312" s="196"/>
      <c r="DA312" s="196"/>
      <c r="DB312" s="196"/>
      <c r="DC312" s="196"/>
      <c r="DD312" s="196"/>
      <c r="DE312" s="196"/>
      <c r="DF312" s="196"/>
      <c r="DG312" s="196"/>
      <c r="DH312" s="215"/>
      <c r="DI312" s="220"/>
      <c r="DJ312" s="196"/>
      <c r="DK312" s="196"/>
      <c r="DL312" s="196"/>
      <c r="DM312" s="196"/>
      <c r="DN312" s="196"/>
      <c r="DO312" s="196"/>
      <c r="DP312" s="196"/>
      <c r="DQ312" s="196"/>
      <c r="DR312" s="196"/>
      <c r="DS312" s="196"/>
      <c r="DT312" s="196"/>
      <c r="DU312" s="196"/>
      <c r="DV312" s="196"/>
      <c r="DW312" s="196"/>
      <c r="DX312" s="196"/>
      <c r="DY312" s="196"/>
      <c r="DZ312" s="196"/>
      <c r="EA312" s="196"/>
      <c r="EB312" s="196"/>
      <c r="EC312" s="196"/>
      <c r="ED312" s="196"/>
      <c r="EE312" s="196"/>
      <c r="EF312" s="196"/>
      <c r="EG312" s="196"/>
      <c r="EH312" s="196"/>
      <c r="EI312" s="196"/>
      <c r="EJ312" s="196"/>
      <c r="EK312" s="196"/>
      <c r="EL312" s="196"/>
      <c r="EM312" s="196"/>
      <c r="EN312" s="196"/>
      <c r="EO312" s="229"/>
      <c r="EP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row>
    <row r="313" spans="2:225" ht="5.0999999999999996" customHeight="1" x14ac:dyDescent="0.15">
      <c r="B313"/>
      <c r="C313" s="321" t="s">
        <v>83</v>
      </c>
      <c r="D313" s="322"/>
      <c r="E313" s="322"/>
      <c r="F313" s="322"/>
      <c r="G313" s="322"/>
      <c r="H313" s="322"/>
      <c r="I313" s="322"/>
      <c r="J313" s="322"/>
      <c r="K313" s="322"/>
      <c r="L313" s="322"/>
      <c r="M313" s="322"/>
      <c r="N313" s="322"/>
      <c r="O313" s="322"/>
      <c r="P313" s="322"/>
      <c r="Q313" s="322"/>
      <c r="R313" s="322"/>
      <c r="S313" s="322"/>
      <c r="T313" s="322"/>
      <c r="U313" s="322"/>
      <c r="V313" s="322"/>
      <c r="W313" s="247"/>
      <c r="X313" s="247"/>
      <c r="Y313" s="248"/>
      <c r="Z313" s="249"/>
      <c r="AA313" s="242"/>
      <c r="AB313" s="243"/>
      <c r="AC313" s="231"/>
      <c r="AD313" s="231"/>
      <c r="AE313" s="232"/>
      <c r="AF313" s="231"/>
      <c r="AG313" s="231"/>
      <c r="AH313" s="231"/>
      <c r="AI313" s="231"/>
      <c r="AJ313" s="231"/>
      <c r="AK313" s="231"/>
      <c r="AL313" s="231"/>
      <c r="AM313" s="231"/>
      <c r="AN313" s="231"/>
      <c r="AO313" s="231"/>
      <c r="AP313" s="231"/>
      <c r="AQ313" s="231"/>
      <c r="AR313" s="231"/>
      <c r="AS313" s="231"/>
      <c r="AT313" s="231"/>
      <c r="AU313" s="231"/>
      <c r="AV313" s="231"/>
      <c r="AW313" s="231"/>
      <c r="AX313" s="231"/>
      <c r="AY313" s="231"/>
      <c r="AZ313" s="231"/>
      <c r="BA313" s="231"/>
      <c r="BB313" s="231"/>
      <c r="BC313" s="231"/>
      <c r="BD313" s="231"/>
      <c r="BE313" s="231"/>
      <c r="BF313" s="231"/>
      <c r="BG313" s="231"/>
      <c r="BH313" s="231"/>
      <c r="BI313" s="231"/>
      <c r="BJ313" s="231"/>
      <c r="BK313" s="231"/>
      <c r="BL313" s="231"/>
      <c r="BM313" s="231"/>
      <c r="BN313" s="231"/>
      <c r="BO313" s="231"/>
      <c r="BP313" s="231"/>
      <c r="BQ313" s="231"/>
      <c r="BR313" s="231"/>
      <c r="BS313" s="231"/>
      <c r="BT313" s="231"/>
      <c r="BU313" s="232"/>
      <c r="BV313"/>
      <c r="BW313"/>
      <c r="BX313"/>
      <c r="BY313"/>
      <c r="BZ313"/>
      <c r="CA313"/>
      <c r="CB313" s="214"/>
      <c r="CC313" s="196"/>
      <c r="CD313" s="196"/>
      <c r="CE313" s="196"/>
      <c r="CF313" s="196"/>
      <c r="CG313" s="196"/>
      <c r="CH313" s="196"/>
      <c r="CI313" s="196"/>
      <c r="CJ313" s="196"/>
      <c r="CK313" s="196"/>
      <c r="CL313" s="196"/>
      <c r="CM313" s="196"/>
      <c r="CN313" s="196"/>
      <c r="CO313" s="196"/>
      <c r="CP313" s="196"/>
      <c r="CQ313" s="196"/>
      <c r="CR313" s="196"/>
      <c r="CS313" s="196"/>
      <c r="CT313" s="196"/>
      <c r="CU313" s="196"/>
      <c r="CV313" s="196"/>
      <c r="CW313" s="196"/>
      <c r="CX313" s="196"/>
      <c r="CY313" s="196"/>
      <c r="CZ313" s="196"/>
      <c r="DA313" s="196"/>
      <c r="DB313" s="196"/>
      <c r="DC313" s="196"/>
      <c r="DD313" s="196"/>
      <c r="DE313" s="196"/>
      <c r="DF313" s="196"/>
      <c r="DG313" s="196"/>
      <c r="DH313" s="215"/>
      <c r="DI313" s="220"/>
      <c r="DJ313" s="196"/>
      <c r="DK313" s="196"/>
      <c r="DL313" s="196"/>
      <c r="DM313" s="196"/>
      <c r="DN313" s="196"/>
      <c r="DO313" s="196"/>
      <c r="DP313" s="196"/>
      <c r="DQ313" s="196"/>
      <c r="DR313" s="196"/>
      <c r="DS313" s="196"/>
      <c r="DT313" s="196"/>
      <c r="DU313" s="196"/>
      <c r="DV313" s="196"/>
      <c r="DW313" s="196"/>
      <c r="DX313" s="196"/>
      <c r="DY313" s="196"/>
      <c r="DZ313" s="196"/>
      <c r="EA313" s="196"/>
      <c r="EB313" s="196"/>
      <c r="EC313" s="196"/>
      <c r="ED313" s="196"/>
      <c r="EE313" s="196"/>
      <c r="EF313" s="196"/>
      <c r="EG313" s="196"/>
      <c r="EH313" s="196"/>
      <c r="EI313" s="196"/>
      <c r="EJ313" s="196"/>
      <c r="EK313" s="196"/>
      <c r="EL313" s="196"/>
      <c r="EM313" s="196"/>
      <c r="EN313" s="196"/>
      <c r="EO313" s="229"/>
      <c r="EP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row>
    <row r="314" spans="2:225" ht="5.0999999999999996" customHeight="1" x14ac:dyDescent="0.15">
      <c r="B314"/>
      <c r="C314" s="323"/>
      <c r="D314" s="322"/>
      <c r="E314" s="322"/>
      <c r="F314" s="322"/>
      <c r="G314" s="322"/>
      <c r="H314" s="322"/>
      <c r="I314" s="322"/>
      <c r="J314" s="322"/>
      <c r="K314" s="322"/>
      <c r="L314" s="322"/>
      <c r="M314" s="322"/>
      <c r="N314" s="322"/>
      <c r="O314" s="322"/>
      <c r="P314" s="322"/>
      <c r="Q314" s="322"/>
      <c r="R314" s="322"/>
      <c r="S314" s="322"/>
      <c r="T314" s="322"/>
      <c r="U314" s="322"/>
      <c r="V314" s="322"/>
      <c r="W314" s="247"/>
      <c r="X314" s="247"/>
      <c r="Y314" s="248"/>
      <c r="Z314" s="249"/>
      <c r="AA314" s="242"/>
      <c r="AB314" s="243"/>
      <c r="AC314" s="233"/>
      <c r="AD314" s="233"/>
      <c r="AE314" s="234"/>
      <c r="AF314" s="233"/>
      <c r="AG314" s="233"/>
      <c r="AH314" s="233"/>
      <c r="AI314" s="233"/>
      <c r="AJ314" s="233"/>
      <c r="AK314" s="233"/>
      <c r="AL314" s="233"/>
      <c r="AM314" s="233"/>
      <c r="AN314" s="233"/>
      <c r="AO314" s="233"/>
      <c r="AP314" s="233"/>
      <c r="AQ314" s="233"/>
      <c r="AR314" s="233"/>
      <c r="AS314" s="233"/>
      <c r="AT314" s="233"/>
      <c r="AU314" s="233"/>
      <c r="AV314" s="233"/>
      <c r="AW314" s="233"/>
      <c r="AX314" s="233"/>
      <c r="AY314" s="233"/>
      <c r="AZ314" s="233"/>
      <c r="BA314" s="233"/>
      <c r="BB314" s="233"/>
      <c r="BC314" s="233"/>
      <c r="BD314" s="233"/>
      <c r="BE314" s="233"/>
      <c r="BF314" s="233"/>
      <c r="BG314" s="233"/>
      <c r="BH314" s="233"/>
      <c r="BI314" s="233"/>
      <c r="BJ314" s="233"/>
      <c r="BK314" s="233"/>
      <c r="BL314" s="233"/>
      <c r="BM314" s="233"/>
      <c r="BN314" s="233"/>
      <c r="BO314" s="233"/>
      <c r="BP314" s="233"/>
      <c r="BQ314" s="233"/>
      <c r="BR314" s="233"/>
      <c r="BS314" s="233"/>
      <c r="BT314" s="233"/>
      <c r="BU314" s="234"/>
      <c r="BV314"/>
      <c r="BW314"/>
      <c r="BX314"/>
      <c r="BY314"/>
      <c r="BZ314"/>
      <c r="CA314"/>
      <c r="CB314" s="214"/>
      <c r="CC314" s="196"/>
      <c r="CD314" s="196"/>
      <c r="CE314" s="196"/>
      <c r="CF314" s="196"/>
      <c r="CG314" s="196"/>
      <c r="CH314" s="196"/>
      <c r="CI314" s="196"/>
      <c r="CJ314" s="196"/>
      <c r="CK314" s="196"/>
      <c r="CL314" s="196"/>
      <c r="CM314" s="196"/>
      <c r="CN314" s="196"/>
      <c r="CO314" s="196"/>
      <c r="CP314" s="196"/>
      <c r="CQ314" s="196"/>
      <c r="CR314" s="196"/>
      <c r="CS314" s="196"/>
      <c r="CT314" s="196"/>
      <c r="CU314" s="196"/>
      <c r="CV314" s="196"/>
      <c r="CW314" s="196"/>
      <c r="CX314" s="196"/>
      <c r="CY314" s="196"/>
      <c r="CZ314" s="196"/>
      <c r="DA314" s="196"/>
      <c r="DB314" s="196"/>
      <c r="DC314" s="196"/>
      <c r="DD314" s="196"/>
      <c r="DE314" s="196"/>
      <c r="DF314" s="196"/>
      <c r="DG314" s="196"/>
      <c r="DH314" s="215"/>
      <c r="DI314" s="220"/>
      <c r="DJ314" s="196"/>
      <c r="DK314" s="196"/>
      <c r="DL314" s="196"/>
      <c r="DM314" s="196"/>
      <c r="DN314" s="196"/>
      <c r="DO314" s="196"/>
      <c r="DP314" s="196"/>
      <c r="DQ314" s="196"/>
      <c r="DR314" s="196"/>
      <c r="DS314" s="196"/>
      <c r="DT314" s="196"/>
      <c r="DU314" s="196"/>
      <c r="DV314" s="196"/>
      <c r="DW314" s="196"/>
      <c r="DX314" s="196"/>
      <c r="DY314" s="196"/>
      <c r="DZ314" s="196"/>
      <c r="EA314" s="196"/>
      <c r="EB314" s="196"/>
      <c r="EC314" s="196"/>
      <c r="ED314" s="196"/>
      <c r="EE314" s="196"/>
      <c r="EF314" s="196"/>
      <c r="EG314" s="196"/>
      <c r="EH314" s="196"/>
      <c r="EI314" s="196"/>
      <c r="EJ314" s="196"/>
      <c r="EK314" s="196"/>
      <c r="EL314" s="196"/>
      <c r="EM314" s="196"/>
      <c r="EN314" s="196"/>
      <c r="EO314" s="229"/>
      <c r="EP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row>
    <row r="315" spans="2:225" ht="5.0999999999999996" customHeight="1" x14ac:dyDescent="0.15">
      <c r="B315"/>
      <c r="C315" s="323"/>
      <c r="D315" s="322"/>
      <c r="E315" s="322"/>
      <c r="F315" s="322"/>
      <c r="G315" s="322"/>
      <c r="H315" s="322"/>
      <c r="I315" s="322"/>
      <c r="J315" s="322"/>
      <c r="K315" s="322"/>
      <c r="L315" s="322"/>
      <c r="M315" s="322"/>
      <c r="N315" s="322"/>
      <c r="O315" s="322"/>
      <c r="P315" s="322"/>
      <c r="Q315" s="322"/>
      <c r="R315" s="322"/>
      <c r="S315" s="322"/>
      <c r="T315" s="322"/>
      <c r="U315" s="322"/>
      <c r="V315" s="322"/>
      <c r="W315" s="247"/>
      <c r="X315" s="247"/>
      <c r="Y315" s="248"/>
      <c r="Z315" s="249"/>
      <c r="AA315" s="242"/>
      <c r="AB315" s="243"/>
      <c r="AC315" s="233"/>
      <c r="AD315" s="233"/>
      <c r="AE315" s="234"/>
      <c r="AF315" s="233"/>
      <c r="AG315" s="233"/>
      <c r="AH315" s="233"/>
      <c r="AI315" s="233"/>
      <c r="AJ315" s="233"/>
      <c r="AK315" s="233"/>
      <c r="AL315" s="233"/>
      <c r="AM315" s="233"/>
      <c r="AN315" s="233"/>
      <c r="AO315" s="233"/>
      <c r="AP315" s="233"/>
      <c r="AQ315" s="233"/>
      <c r="AR315" s="233"/>
      <c r="AS315" s="233"/>
      <c r="AT315" s="233"/>
      <c r="AU315" s="233"/>
      <c r="AV315" s="233"/>
      <c r="AW315" s="233"/>
      <c r="AX315" s="233"/>
      <c r="AY315" s="233"/>
      <c r="AZ315" s="233"/>
      <c r="BA315" s="233"/>
      <c r="BB315" s="233"/>
      <c r="BC315" s="233"/>
      <c r="BD315" s="233"/>
      <c r="BE315" s="233"/>
      <c r="BF315" s="233"/>
      <c r="BG315" s="233"/>
      <c r="BH315" s="233"/>
      <c r="BI315" s="233"/>
      <c r="BJ315" s="233"/>
      <c r="BK315" s="233"/>
      <c r="BL315" s="233"/>
      <c r="BM315" s="233"/>
      <c r="BN315" s="233"/>
      <c r="BO315" s="233"/>
      <c r="BP315" s="233"/>
      <c r="BQ315" s="233"/>
      <c r="BR315" s="233"/>
      <c r="BS315" s="233"/>
      <c r="BT315" s="233"/>
      <c r="BU315" s="234"/>
      <c r="BV315"/>
      <c r="BW315"/>
      <c r="BX315"/>
      <c r="BY315"/>
      <c r="BZ315" s="10"/>
      <c r="CA315" s="10"/>
      <c r="CB315" s="214"/>
      <c r="CC315" s="196"/>
      <c r="CD315" s="196"/>
      <c r="CE315" s="196"/>
      <c r="CF315" s="196"/>
      <c r="CG315" s="196"/>
      <c r="CH315" s="196"/>
      <c r="CI315" s="196"/>
      <c r="CJ315" s="196"/>
      <c r="CK315" s="196"/>
      <c r="CL315" s="196"/>
      <c r="CM315" s="196"/>
      <c r="CN315" s="196"/>
      <c r="CO315" s="196"/>
      <c r="CP315" s="196"/>
      <c r="CQ315" s="196"/>
      <c r="CR315" s="196"/>
      <c r="CS315" s="196"/>
      <c r="CT315" s="196"/>
      <c r="CU315" s="196"/>
      <c r="CV315" s="196"/>
      <c r="CW315" s="196"/>
      <c r="CX315" s="196"/>
      <c r="CY315" s="196"/>
      <c r="CZ315" s="196"/>
      <c r="DA315" s="196"/>
      <c r="DB315" s="196"/>
      <c r="DC315" s="196"/>
      <c r="DD315" s="196"/>
      <c r="DE315" s="196"/>
      <c r="DF315" s="196"/>
      <c r="DG315" s="196"/>
      <c r="DH315" s="215"/>
      <c r="DI315" s="220"/>
      <c r="DJ315" s="196"/>
      <c r="DK315" s="196"/>
      <c r="DL315" s="196"/>
      <c r="DM315" s="196"/>
      <c r="DN315" s="196"/>
      <c r="DO315" s="196"/>
      <c r="DP315" s="196"/>
      <c r="DQ315" s="196"/>
      <c r="DR315" s="196"/>
      <c r="DS315" s="196"/>
      <c r="DT315" s="196"/>
      <c r="DU315" s="196"/>
      <c r="DV315" s="196"/>
      <c r="DW315" s="196"/>
      <c r="DX315" s="196"/>
      <c r="DY315" s="196"/>
      <c r="DZ315" s="196"/>
      <c r="EA315" s="196"/>
      <c r="EB315" s="196"/>
      <c r="EC315" s="196"/>
      <c r="ED315" s="196"/>
      <c r="EE315" s="196"/>
      <c r="EF315" s="196"/>
      <c r="EG315" s="196"/>
      <c r="EH315" s="196"/>
      <c r="EI315" s="196"/>
      <c r="EJ315" s="196"/>
      <c r="EK315" s="196"/>
      <c r="EL315" s="196"/>
      <c r="EM315" s="196"/>
      <c r="EN315" s="196"/>
      <c r="EO315" s="229"/>
      <c r="EP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row>
    <row r="316" spans="2:225" ht="5.0999999999999996" customHeight="1" x14ac:dyDescent="0.15">
      <c r="B316"/>
      <c r="C316" s="323"/>
      <c r="D316" s="322"/>
      <c r="E316" s="322"/>
      <c r="F316" s="322"/>
      <c r="G316" s="322"/>
      <c r="H316" s="322"/>
      <c r="I316" s="322"/>
      <c r="J316" s="322"/>
      <c r="K316" s="322"/>
      <c r="L316" s="322"/>
      <c r="M316" s="322"/>
      <c r="N316" s="322"/>
      <c r="O316" s="322"/>
      <c r="P316" s="322"/>
      <c r="Q316" s="322"/>
      <c r="R316" s="322"/>
      <c r="S316" s="322"/>
      <c r="T316" s="322"/>
      <c r="U316" s="322"/>
      <c r="V316" s="322"/>
      <c r="W316" s="247"/>
      <c r="X316" s="247"/>
      <c r="Y316" s="248"/>
      <c r="Z316" s="249"/>
      <c r="AA316" s="242"/>
      <c r="AB316" s="243"/>
      <c r="AC316" s="233"/>
      <c r="AD316" s="233"/>
      <c r="AE316" s="234"/>
      <c r="AF316" s="233"/>
      <c r="AG316" s="233"/>
      <c r="AH316" s="233"/>
      <c r="AI316" s="233"/>
      <c r="AJ316" s="233"/>
      <c r="AK316" s="233"/>
      <c r="AL316" s="233"/>
      <c r="AM316" s="233"/>
      <c r="AN316" s="233"/>
      <c r="AO316" s="233"/>
      <c r="AP316" s="233"/>
      <c r="AQ316" s="233"/>
      <c r="AR316" s="233"/>
      <c r="AS316" s="233"/>
      <c r="AT316" s="233"/>
      <c r="AU316" s="233"/>
      <c r="AV316" s="233"/>
      <c r="AW316" s="233"/>
      <c r="AX316" s="233"/>
      <c r="AY316" s="233"/>
      <c r="AZ316" s="233"/>
      <c r="BA316" s="233"/>
      <c r="BB316" s="233"/>
      <c r="BC316" s="233"/>
      <c r="BD316" s="233"/>
      <c r="BE316" s="233"/>
      <c r="BF316" s="233"/>
      <c r="BG316" s="233"/>
      <c r="BH316" s="233"/>
      <c r="BI316" s="233"/>
      <c r="BJ316" s="233"/>
      <c r="BK316" s="233"/>
      <c r="BL316" s="233"/>
      <c r="BM316" s="233"/>
      <c r="BN316" s="233"/>
      <c r="BO316" s="233"/>
      <c r="BP316" s="233"/>
      <c r="BQ316" s="233"/>
      <c r="BR316" s="233"/>
      <c r="BS316" s="233"/>
      <c r="BT316" s="233"/>
      <c r="BU316" s="234"/>
      <c r="BV316"/>
      <c r="BW316"/>
      <c r="BX316"/>
      <c r="BY316"/>
      <c r="CB316" s="214"/>
      <c r="CC316" s="196"/>
      <c r="CD316" s="196"/>
      <c r="CE316" s="196"/>
      <c r="CF316" s="196"/>
      <c r="CG316" s="196"/>
      <c r="CH316" s="196"/>
      <c r="CI316" s="196"/>
      <c r="CJ316" s="196"/>
      <c r="CK316" s="196"/>
      <c r="CL316" s="196"/>
      <c r="CM316" s="196"/>
      <c r="CN316" s="196"/>
      <c r="CO316" s="196"/>
      <c r="CP316" s="196"/>
      <c r="CQ316" s="196"/>
      <c r="CR316" s="196"/>
      <c r="CS316" s="196"/>
      <c r="CT316" s="196"/>
      <c r="CU316" s="196"/>
      <c r="CV316" s="196"/>
      <c r="CW316" s="196"/>
      <c r="CX316" s="196"/>
      <c r="CY316" s="196"/>
      <c r="CZ316" s="196"/>
      <c r="DA316" s="196"/>
      <c r="DB316" s="196"/>
      <c r="DC316" s="196"/>
      <c r="DD316" s="196"/>
      <c r="DE316" s="196"/>
      <c r="DF316" s="196"/>
      <c r="DG316" s="196"/>
      <c r="DH316" s="215"/>
      <c r="DI316" s="220"/>
      <c r="DJ316" s="196"/>
      <c r="DK316" s="196"/>
      <c r="DL316" s="196"/>
      <c r="DM316" s="196"/>
      <c r="DN316" s="196"/>
      <c r="DO316" s="196"/>
      <c r="DP316" s="196"/>
      <c r="DQ316" s="196"/>
      <c r="DR316" s="196"/>
      <c r="DS316" s="196"/>
      <c r="DT316" s="196"/>
      <c r="DU316" s="196"/>
      <c r="DV316" s="196"/>
      <c r="DW316" s="196"/>
      <c r="DX316" s="196"/>
      <c r="DY316" s="196"/>
      <c r="DZ316" s="196"/>
      <c r="EA316" s="196"/>
      <c r="EB316" s="196"/>
      <c r="EC316" s="196"/>
      <c r="ED316" s="196"/>
      <c r="EE316" s="196"/>
      <c r="EF316" s="196"/>
      <c r="EG316" s="196"/>
      <c r="EH316" s="196"/>
      <c r="EI316" s="196"/>
      <c r="EJ316" s="196"/>
      <c r="EK316" s="196"/>
      <c r="EL316" s="196"/>
      <c r="EM316" s="196"/>
      <c r="EN316" s="196"/>
      <c r="EO316" s="229"/>
      <c r="EP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row>
    <row r="317" spans="2:225" ht="5.0999999999999996" customHeight="1" x14ac:dyDescent="0.15">
      <c r="B317"/>
      <c r="C317" s="323"/>
      <c r="D317" s="322"/>
      <c r="E317" s="322"/>
      <c r="F317" s="322"/>
      <c r="G317" s="322"/>
      <c r="H317" s="322"/>
      <c r="I317" s="322"/>
      <c r="J317" s="322"/>
      <c r="K317" s="322"/>
      <c r="L317" s="322"/>
      <c r="M317" s="322"/>
      <c r="N317" s="322"/>
      <c r="O317" s="322"/>
      <c r="P317" s="322"/>
      <c r="Q317" s="322"/>
      <c r="R317" s="322"/>
      <c r="S317" s="322"/>
      <c r="T317" s="322"/>
      <c r="U317" s="322"/>
      <c r="V317" s="322"/>
      <c r="W317" s="247"/>
      <c r="X317" s="247"/>
      <c r="Y317" s="248"/>
      <c r="Z317" s="249"/>
      <c r="AA317" s="242"/>
      <c r="AB317" s="243"/>
      <c r="AC317" s="233"/>
      <c r="AD317" s="233"/>
      <c r="AE317" s="234"/>
      <c r="AF317" s="233"/>
      <c r="AG317" s="233"/>
      <c r="AH317" s="233"/>
      <c r="AI317" s="233"/>
      <c r="AJ317" s="233"/>
      <c r="AK317" s="233"/>
      <c r="AL317" s="233"/>
      <c r="AM317" s="233"/>
      <c r="AN317" s="233"/>
      <c r="AO317" s="233"/>
      <c r="AP317" s="233"/>
      <c r="AQ317" s="233"/>
      <c r="AR317" s="233"/>
      <c r="AS317" s="233"/>
      <c r="AT317" s="233"/>
      <c r="AU317" s="233"/>
      <c r="AV317" s="233"/>
      <c r="AW317" s="233"/>
      <c r="AX317" s="233"/>
      <c r="AY317" s="233"/>
      <c r="AZ317" s="233"/>
      <c r="BA317" s="233"/>
      <c r="BB317" s="233"/>
      <c r="BC317" s="233"/>
      <c r="BD317" s="233"/>
      <c r="BE317" s="233"/>
      <c r="BF317" s="233"/>
      <c r="BG317" s="233"/>
      <c r="BH317" s="233"/>
      <c r="BI317" s="233"/>
      <c r="BJ317" s="233"/>
      <c r="BK317" s="233"/>
      <c r="BL317" s="233"/>
      <c r="BM317" s="233"/>
      <c r="BN317" s="233"/>
      <c r="BO317" s="233"/>
      <c r="BP317" s="233"/>
      <c r="BQ317" s="233"/>
      <c r="BR317" s="233"/>
      <c r="BS317" s="233"/>
      <c r="BT317" s="233"/>
      <c r="BU317" s="234"/>
      <c r="BV317"/>
      <c r="BW317"/>
      <c r="BX317"/>
      <c r="BY317"/>
      <c r="CB317" s="214"/>
      <c r="CC317" s="196"/>
      <c r="CD317" s="196"/>
      <c r="CE317" s="196"/>
      <c r="CF317" s="196"/>
      <c r="CG317" s="196"/>
      <c r="CH317" s="196"/>
      <c r="CI317" s="196"/>
      <c r="CJ317" s="196"/>
      <c r="CK317" s="196"/>
      <c r="CL317" s="196"/>
      <c r="CM317" s="196"/>
      <c r="CN317" s="196"/>
      <c r="CO317" s="196"/>
      <c r="CP317" s="196"/>
      <c r="CQ317" s="196"/>
      <c r="CR317" s="196"/>
      <c r="CS317" s="196"/>
      <c r="CT317" s="196"/>
      <c r="CU317" s="196"/>
      <c r="CV317" s="196"/>
      <c r="CW317" s="196"/>
      <c r="CX317" s="196"/>
      <c r="CY317" s="196"/>
      <c r="CZ317" s="196"/>
      <c r="DA317" s="196"/>
      <c r="DB317" s="196"/>
      <c r="DC317" s="196"/>
      <c r="DD317" s="196"/>
      <c r="DE317" s="196"/>
      <c r="DF317" s="196"/>
      <c r="DG317" s="196"/>
      <c r="DH317" s="215"/>
      <c r="DI317" s="220"/>
      <c r="DJ317" s="196"/>
      <c r="DK317" s="196"/>
      <c r="DL317" s="196"/>
      <c r="DM317" s="196"/>
      <c r="DN317" s="196"/>
      <c r="DO317" s="196"/>
      <c r="DP317" s="196"/>
      <c r="DQ317" s="196"/>
      <c r="DR317" s="196"/>
      <c r="DS317" s="196"/>
      <c r="DT317" s="196"/>
      <c r="DU317" s="196"/>
      <c r="DV317" s="196"/>
      <c r="DW317" s="196"/>
      <c r="DX317" s="196"/>
      <c r="DY317" s="196"/>
      <c r="DZ317" s="196"/>
      <c r="EA317" s="196"/>
      <c r="EB317" s="196"/>
      <c r="EC317" s="196"/>
      <c r="ED317" s="196"/>
      <c r="EE317" s="196"/>
      <c r="EF317" s="196"/>
      <c r="EG317" s="196"/>
      <c r="EH317" s="196"/>
      <c r="EI317" s="196"/>
      <c r="EJ317" s="196"/>
      <c r="EK317" s="196"/>
      <c r="EL317" s="196"/>
      <c r="EM317" s="196"/>
      <c r="EN317" s="196"/>
      <c r="EO317" s="229"/>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row>
    <row r="318" spans="2:225" ht="5.0999999999999996" customHeight="1" x14ac:dyDescent="0.15">
      <c r="B318"/>
      <c r="C318" s="323"/>
      <c r="D318" s="322"/>
      <c r="E318" s="322"/>
      <c r="F318" s="322"/>
      <c r="G318" s="322"/>
      <c r="H318" s="322"/>
      <c r="I318" s="322"/>
      <c r="J318" s="322"/>
      <c r="K318" s="322"/>
      <c r="L318" s="322"/>
      <c r="M318" s="322"/>
      <c r="N318" s="322"/>
      <c r="O318" s="322"/>
      <c r="P318" s="322"/>
      <c r="Q318" s="322"/>
      <c r="R318" s="322"/>
      <c r="S318" s="322"/>
      <c r="T318" s="322"/>
      <c r="U318" s="322"/>
      <c r="V318" s="322"/>
      <c r="W318" s="247"/>
      <c r="X318" s="247"/>
      <c r="Y318" s="248"/>
      <c r="Z318" s="249"/>
      <c r="AA318" s="242"/>
      <c r="AB318" s="243"/>
      <c r="AC318" s="235"/>
      <c r="AD318" s="235"/>
      <c r="AE318" s="236"/>
      <c r="AF318" s="235"/>
      <c r="AG318" s="235"/>
      <c r="AH318" s="235"/>
      <c r="AI318" s="235"/>
      <c r="AJ318" s="235"/>
      <c r="AK318" s="235"/>
      <c r="AL318" s="235"/>
      <c r="AM318" s="235"/>
      <c r="AN318" s="235"/>
      <c r="AO318" s="235"/>
      <c r="AP318" s="235"/>
      <c r="AQ318" s="235"/>
      <c r="AR318" s="235"/>
      <c r="AS318" s="235"/>
      <c r="AT318" s="235"/>
      <c r="AU318" s="235"/>
      <c r="AV318" s="235"/>
      <c r="AW318" s="235"/>
      <c r="AX318" s="235"/>
      <c r="AY318" s="235"/>
      <c r="AZ318" s="235"/>
      <c r="BA318" s="235"/>
      <c r="BB318" s="235"/>
      <c r="BC318" s="235"/>
      <c r="BD318" s="235"/>
      <c r="BE318" s="235"/>
      <c r="BF318" s="235"/>
      <c r="BG318" s="235"/>
      <c r="BH318" s="235"/>
      <c r="BI318" s="235"/>
      <c r="BJ318" s="235"/>
      <c r="BK318" s="235"/>
      <c r="BL318" s="235"/>
      <c r="BM318" s="235"/>
      <c r="BN318" s="235"/>
      <c r="BO318" s="235"/>
      <c r="BP318" s="235"/>
      <c r="BQ318" s="235"/>
      <c r="BR318" s="235"/>
      <c r="BS318" s="235"/>
      <c r="BT318" s="235"/>
      <c r="BU318" s="236"/>
      <c r="BV318"/>
      <c r="BW318"/>
      <c r="BX318"/>
      <c r="BY318"/>
      <c r="CB318" s="216"/>
      <c r="CC318" s="217"/>
      <c r="CD318" s="217"/>
      <c r="CE318" s="217"/>
      <c r="CF318" s="217"/>
      <c r="CG318" s="217"/>
      <c r="CH318" s="217"/>
      <c r="CI318" s="217"/>
      <c r="CJ318" s="217"/>
      <c r="CK318" s="217"/>
      <c r="CL318" s="217"/>
      <c r="CM318" s="217"/>
      <c r="CN318" s="217"/>
      <c r="CO318" s="217"/>
      <c r="CP318" s="217"/>
      <c r="CQ318" s="217"/>
      <c r="CR318" s="217"/>
      <c r="CS318" s="217"/>
      <c r="CT318" s="217"/>
      <c r="CU318" s="217"/>
      <c r="CV318" s="217"/>
      <c r="CW318" s="217"/>
      <c r="CX318" s="217"/>
      <c r="CY318" s="217"/>
      <c r="CZ318" s="217"/>
      <c r="DA318" s="217"/>
      <c r="DB318" s="217"/>
      <c r="DC318" s="217"/>
      <c r="DD318" s="217"/>
      <c r="DE318" s="217"/>
      <c r="DF318" s="217"/>
      <c r="DG318" s="217"/>
      <c r="DH318" s="218"/>
      <c r="DI318" s="221"/>
      <c r="DJ318" s="217"/>
      <c r="DK318" s="217"/>
      <c r="DL318" s="217"/>
      <c r="DM318" s="217"/>
      <c r="DN318" s="217"/>
      <c r="DO318" s="217"/>
      <c r="DP318" s="217"/>
      <c r="DQ318" s="217"/>
      <c r="DR318" s="217"/>
      <c r="DS318" s="217"/>
      <c r="DT318" s="217"/>
      <c r="DU318" s="217"/>
      <c r="DV318" s="217"/>
      <c r="DW318" s="217"/>
      <c r="DX318" s="217"/>
      <c r="DY318" s="217"/>
      <c r="DZ318" s="217"/>
      <c r="EA318" s="217"/>
      <c r="EB318" s="217"/>
      <c r="EC318" s="217"/>
      <c r="ED318" s="217"/>
      <c r="EE318" s="217"/>
      <c r="EF318" s="217"/>
      <c r="EG318" s="217"/>
      <c r="EH318" s="217"/>
      <c r="EI318" s="217"/>
      <c r="EJ318" s="217"/>
      <c r="EK318" s="217"/>
      <c r="EL318" s="217"/>
      <c r="EM318" s="217"/>
      <c r="EN318" s="217"/>
      <c r="EO318" s="230"/>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row>
    <row r="319" spans="2:225" ht="5.0999999999999996" customHeight="1" x14ac:dyDescent="0.15">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row>
    <row r="320" spans="2:225" ht="5.0999999999999996" customHeight="1" x14ac:dyDescent="0.15">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row>
    <row r="321" spans="2:214" ht="5.0999999999999996" customHeight="1" x14ac:dyDescent="0.15">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row>
    <row r="322" spans="2:214" ht="5.0999999999999996" customHeight="1" x14ac:dyDescent="0.15">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row>
    <row r="323" spans="2:214" ht="5.0999999999999996" customHeight="1" x14ac:dyDescent="0.15">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row>
    <row r="324" spans="2:214" ht="5.0999999999999996" customHeight="1" x14ac:dyDescent="0.15">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row>
    <row r="325" spans="2:214" ht="5.0999999999999996" customHeight="1" x14ac:dyDescent="0.1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row>
    <row r="326" spans="2:214" ht="5.0999999999999996" customHeight="1" x14ac:dyDescent="0.15">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row>
    <row r="327" spans="2:214" ht="5.0999999999999996" customHeight="1" x14ac:dyDescent="0.15">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row>
    <row r="328" spans="2:214" ht="5.0999999999999996" customHeight="1" x14ac:dyDescent="0.15">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row>
    <row r="329" spans="2:214" ht="5.0999999999999996" customHeight="1" x14ac:dyDescent="0.15">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row>
    <row r="330" spans="2:214" ht="5.0999999999999996" customHeight="1" x14ac:dyDescent="0.15">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row>
    <row r="331" spans="2:214" ht="5.0999999999999996" customHeight="1" x14ac:dyDescent="0.15">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row>
    <row r="332" spans="2:214" ht="5.0999999999999996" customHeight="1" x14ac:dyDescent="0.15">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row>
    <row r="333" spans="2:214" ht="5.0999999999999996" customHeight="1" x14ac:dyDescent="0.15">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row>
    <row r="334" spans="2:214" ht="5.0999999999999996" customHeight="1" x14ac:dyDescent="0.15">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row>
    <row r="335" spans="2:214" ht="5.0999999999999996" customHeight="1" x14ac:dyDescent="0.1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row>
    <row r="336" spans="2:214" ht="5.0999999999999996" customHeight="1" x14ac:dyDescent="0.15">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row>
    <row r="337" spans="2:214" ht="5.0999999999999996" customHeight="1" x14ac:dyDescent="0.15">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row>
    <row r="338" spans="2:214" ht="5.0999999999999996" customHeight="1" x14ac:dyDescent="0.15">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row>
    <row r="339" spans="2:214" ht="5.0999999999999996" customHeight="1" x14ac:dyDescent="0.15">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row>
    <row r="340" spans="2:214" ht="5.0999999999999996" customHeight="1" x14ac:dyDescent="0.15">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row>
    <row r="341" spans="2:214" ht="5.0999999999999996" customHeight="1" x14ac:dyDescent="0.15">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row>
    <row r="342" spans="2:214" ht="5.0999999999999996" customHeight="1" x14ac:dyDescent="0.15">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row>
    <row r="343" spans="2:214" ht="5.0999999999999996" customHeight="1" x14ac:dyDescent="0.15">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row>
    <row r="344" spans="2:214" ht="5.0999999999999996" customHeight="1" x14ac:dyDescent="0.15">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row>
    <row r="345" spans="2:214" ht="5.0999999999999996" customHeight="1" x14ac:dyDescent="0.1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row>
    <row r="346" spans="2:214" ht="5.0999999999999996" customHeight="1" x14ac:dyDescent="0.15">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row>
    <row r="347" spans="2:214" ht="5.0999999999999996" customHeight="1" x14ac:dyDescent="0.15">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row>
    <row r="348" spans="2:214" ht="5.0999999999999996" customHeight="1" x14ac:dyDescent="0.15">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row>
    <row r="349" spans="2:214" ht="5.0999999999999996" customHeight="1" x14ac:dyDescent="0.15">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row>
    <row r="350" spans="2:214" ht="5.0999999999999996" customHeight="1" x14ac:dyDescent="0.15">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row>
    <row r="351" spans="2:214" ht="5.0999999999999996" customHeight="1" x14ac:dyDescent="0.15">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row>
    <row r="352" spans="2:214" ht="5.0999999999999996" customHeight="1" x14ac:dyDescent="0.15">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row>
    <row r="353" spans="2:108" ht="5.0999999999999996" customHeight="1" x14ac:dyDescent="0.15">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row>
    <row r="354" spans="2:108" ht="5.0999999999999996" customHeight="1" x14ac:dyDescent="0.15">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row>
    <row r="355" spans="2:108" ht="5.0999999999999996" customHeight="1" x14ac:dyDescent="0.1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row>
    <row r="356" spans="2:108" ht="5.0999999999999996" customHeight="1" x14ac:dyDescent="0.15">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row>
    <row r="357" spans="2:108" ht="5.0999999999999996" customHeight="1" x14ac:dyDescent="0.15">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row>
    <row r="358" spans="2:108" ht="5.0999999999999996" customHeight="1" x14ac:dyDescent="0.15">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row>
    <row r="359" spans="2:108" ht="5.0999999999999996" customHeight="1" x14ac:dyDescent="0.15">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row>
    <row r="360" spans="2:108" ht="5.0999999999999996" customHeight="1" x14ac:dyDescent="0.15">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row>
    <row r="361" spans="2:108" ht="5.0999999999999996" customHeight="1" x14ac:dyDescent="0.15">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row>
    <row r="362" spans="2:108" ht="5.0999999999999996" customHeight="1" x14ac:dyDescent="0.15">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row>
    <row r="363" spans="2:108" ht="5.0999999999999996" customHeight="1" x14ac:dyDescent="0.15">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row>
    <row r="364" spans="2:108" ht="5.0999999999999996" customHeight="1" x14ac:dyDescent="0.15">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row>
    <row r="365" spans="2:108" ht="5.0999999999999996" customHeight="1" x14ac:dyDescent="0.1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row>
    <row r="366" spans="2:108" ht="5.0999999999999996" customHeight="1" x14ac:dyDescent="0.15">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row>
    <row r="367" spans="2:108" ht="5.0999999999999996" customHeight="1" x14ac:dyDescent="0.15">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row>
    <row r="368" spans="2:108" ht="5.0999999999999996" customHeight="1" x14ac:dyDescent="0.15">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row>
    <row r="369" spans="2:108" ht="5.0999999999999996" customHeight="1" x14ac:dyDescent="0.15">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row>
    <row r="370" spans="2:108" ht="5.0999999999999996" customHeight="1" x14ac:dyDescent="0.15">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row>
    <row r="371" spans="2:108" ht="5.0999999999999996" customHeight="1" x14ac:dyDescent="0.15">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row>
    <row r="372" spans="2:108" ht="5.0999999999999996" customHeight="1" x14ac:dyDescent="0.15"/>
    <row r="373" spans="2:108" ht="5.0999999999999996" customHeight="1" x14ac:dyDescent="0.15"/>
    <row r="374" spans="2:108" ht="5.0999999999999996" customHeight="1" x14ac:dyDescent="0.15"/>
    <row r="375" spans="2:108" ht="5.0999999999999996" customHeight="1" x14ac:dyDescent="0.15"/>
    <row r="376" spans="2:108" ht="5.0999999999999996" customHeight="1" x14ac:dyDescent="0.15"/>
    <row r="377" spans="2:108" ht="5.0999999999999996" customHeight="1" x14ac:dyDescent="0.15"/>
    <row r="378" spans="2:108" ht="5.0999999999999996" customHeight="1" x14ac:dyDescent="0.15"/>
    <row r="379" spans="2:108" ht="5.0999999999999996" customHeight="1" x14ac:dyDescent="0.15"/>
    <row r="380" spans="2:108" ht="5.0999999999999996" customHeight="1" x14ac:dyDescent="0.15"/>
    <row r="381" spans="2:108" ht="5.0999999999999996" customHeight="1" x14ac:dyDescent="0.15"/>
    <row r="382" spans="2:108" ht="5.0999999999999996" customHeight="1" x14ac:dyDescent="0.15"/>
    <row r="383" spans="2:108" ht="5.0999999999999996" customHeight="1" x14ac:dyDescent="0.15"/>
    <row r="384" spans="2:108" ht="5.0999999999999996" customHeight="1" x14ac:dyDescent="0.15"/>
    <row r="385" ht="5.0999999999999996" customHeight="1" x14ac:dyDescent="0.15"/>
    <row r="386" ht="5.0999999999999996" customHeight="1" x14ac:dyDescent="0.15"/>
    <row r="387" ht="5.0999999999999996" customHeight="1" x14ac:dyDescent="0.15"/>
    <row r="388" ht="5.0999999999999996" customHeight="1" x14ac:dyDescent="0.15"/>
    <row r="389" ht="5.0999999999999996" customHeight="1" x14ac:dyDescent="0.15"/>
    <row r="390" ht="5.0999999999999996" customHeight="1" x14ac:dyDescent="0.15"/>
    <row r="391" ht="5.0999999999999996" customHeight="1" x14ac:dyDescent="0.15"/>
    <row r="392" ht="5.0999999999999996" customHeight="1" x14ac:dyDescent="0.15"/>
    <row r="393" ht="5.0999999999999996" customHeight="1" x14ac:dyDescent="0.15"/>
    <row r="394" ht="5.0999999999999996" customHeight="1" x14ac:dyDescent="0.15"/>
    <row r="395" ht="5.0999999999999996" customHeight="1" x14ac:dyDescent="0.15"/>
    <row r="396" ht="5.0999999999999996" customHeight="1" x14ac:dyDescent="0.15"/>
    <row r="397" ht="5.0999999999999996" customHeight="1" x14ac:dyDescent="0.15"/>
    <row r="398" ht="5.0999999999999996" customHeight="1" x14ac:dyDescent="0.15"/>
    <row r="399" ht="5.0999999999999996" customHeight="1" x14ac:dyDescent="0.15"/>
    <row r="400" ht="5.0999999999999996" customHeight="1" x14ac:dyDescent="0.15"/>
    <row r="401" ht="5.0999999999999996" customHeight="1" x14ac:dyDescent="0.15"/>
    <row r="402" ht="5.0999999999999996" customHeight="1" x14ac:dyDescent="0.15"/>
    <row r="403" ht="5.0999999999999996" customHeight="1" x14ac:dyDescent="0.15"/>
    <row r="404" ht="5.0999999999999996" customHeight="1" x14ac:dyDescent="0.15"/>
    <row r="405" ht="5.0999999999999996" customHeight="1" x14ac:dyDescent="0.15"/>
    <row r="406" ht="5.0999999999999996" customHeight="1" x14ac:dyDescent="0.15"/>
    <row r="407" ht="5.0999999999999996" customHeight="1" x14ac:dyDescent="0.15"/>
    <row r="408" ht="5.0999999999999996" customHeight="1" x14ac:dyDescent="0.15"/>
    <row r="409" ht="5.0999999999999996" customHeight="1" x14ac:dyDescent="0.15"/>
    <row r="410" ht="5.0999999999999996" customHeight="1" x14ac:dyDescent="0.15"/>
    <row r="411" ht="5.0999999999999996" customHeight="1" x14ac:dyDescent="0.15"/>
    <row r="412" ht="5.0999999999999996" customHeight="1" x14ac:dyDescent="0.15"/>
    <row r="413" ht="5.0999999999999996" customHeight="1" x14ac:dyDescent="0.15"/>
    <row r="414" ht="5.0999999999999996" customHeight="1" x14ac:dyDescent="0.15"/>
    <row r="415" ht="5.0999999999999996" customHeight="1" x14ac:dyDescent="0.15"/>
    <row r="416" ht="5.0999999999999996" customHeight="1" x14ac:dyDescent="0.15"/>
    <row r="417" ht="5.0999999999999996" customHeight="1" x14ac:dyDescent="0.15"/>
    <row r="418" ht="5.0999999999999996" customHeight="1" x14ac:dyDescent="0.15"/>
    <row r="419" ht="5.0999999999999996" customHeight="1" x14ac:dyDescent="0.15"/>
    <row r="420" ht="5.0999999999999996" customHeight="1" x14ac:dyDescent="0.15"/>
    <row r="421" ht="5.0999999999999996" customHeight="1" x14ac:dyDescent="0.15"/>
    <row r="422" ht="5.0999999999999996" customHeight="1" x14ac:dyDescent="0.15"/>
    <row r="423" ht="5.0999999999999996" customHeight="1" x14ac:dyDescent="0.15"/>
    <row r="424" ht="5.0999999999999996" customHeight="1" x14ac:dyDescent="0.15"/>
    <row r="425" ht="5.0999999999999996" customHeight="1" x14ac:dyDescent="0.15"/>
    <row r="426" ht="5.0999999999999996" customHeight="1" x14ac:dyDescent="0.15"/>
    <row r="427" ht="5.0999999999999996" customHeight="1" x14ac:dyDescent="0.15"/>
    <row r="428" ht="5.0999999999999996" customHeight="1" x14ac:dyDescent="0.15"/>
    <row r="429" ht="5.0999999999999996" customHeight="1" x14ac:dyDescent="0.15"/>
    <row r="430" ht="5.0999999999999996" customHeight="1" x14ac:dyDescent="0.15"/>
    <row r="431" ht="5.0999999999999996" customHeight="1" x14ac:dyDescent="0.15"/>
    <row r="432" ht="5.0999999999999996" customHeight="1" x14ac:dyDescent="0.15"/>
  </sheetData>
  <sheetProtection algorithmName="SHA-512" hashValue="uvOlOuWvEWjANz41HrZR7NB09BHk/UDcS+JN6bapBiokFoy/tNUrbhqApxYFPq39Io045GmnxQ9q9RZNsF8UKQ==" saltValue="Fc6JOhy6inq+9k1QpmC97g==" spinCount="100000" sheet="1" objects="1" scenarios="1"/>
  <mergeCells count="246">
    <mergeCell ref="C295:M312"/>
    <mergeCell ref="C289:V294"/>
    <mergeCell ref="C283:V288"/>
    <mergeCell ref="W307:Y312"/>
    <mergeCell ref="Z307:AB312"/>
    <mergeCell ref="AC307:AE312"/>
    <mergeCell ref="AC301:AE306"/>
    <mergeCell ref="Z301:AB306"/>
    <mergeCell ref="AF283:AH288"/>
    <mergeCell ref="AI283:BU288"/>
    <mergeCell ref="AU289:BU294"/>
    <mergeCell ref="AF295:BU300"/>
    <mergeCell ref="W289:Y294"/>
    <mergeCell ref="Z289:AB294"/>
    <mergeCell ref="AC289:AE294"/>
    <mergeCell ref="AF289:AH294"/>
    <mergeCell ref="AI289:AK294"/>
    <mergeCell ref="AL289:AN294"/>
    <mergeCell ref="AO289:AQ294"/>
    <mergeCell ref="AR289:AT294"/>
    <mergeCell ref="C313:V318"/>
    <mergeCell ref="C130:BU134"/>
    <mergeCell ref="CB131:CN135"/>
    <mergeCell ref="CO131:EO135"/>
    <mergeCell ref="CB237:CN241"/>
    <mergeCell ref="CO237:EO241"/>
    <mergeCell ref="CS222:DM226"/>
    <mergeCell ref="DN222:EO226"/>
    <mergeCell ref="C229:BC234"/>
    <mergeCell ref="BD229:BS234"/>
    <mergeCell ref="CB231:CQ236"/>
    <mergeCell ref="C183:DO186"/>
    <mergeCell ref="C187:DO190"/>
    <mergeCell ref="B213:EP221"/>
    <mergeCell ref="CR231:DK236"/>
    <mergeCell ref="C273:K279"/>
    <mergeCell ref="L273:AY279"/>
    <mergeCell ref="AZ273:AZ279"/>
    <mergeCell ref="BA273:BI279"/>
    <mergeCell ref="N307:P312"/>
    <mergeCell ref="Q307:S312"/>
    <mergeCell ref="T307:V312"/>
    <mergeCell ref="T301:V306"/>
    <mergeCell ref="Q301:S306"/>
    <mergeCell ref="CS116:DM120"/>
    <mergeCell ref="DN116:EO120"/>
    <mergeCell ref="C123:BC128"/>
    <mergeCell ref="BD123:BS128"/>
    <mergeCell ref="CB125:CQ130"/>
    <mergeCell ref="C61:K67"/>
    <mergeCell ref="L61:AY67"/>
    <mergeCell ref="AZ61:AZ67"/>
    <mergeCell ref="CR19:DK24"/>
    <mergeCell ref="CY50:DF54"/>
    <mergeCell ref="DG50:DH54"/>
    <mergeCell ref="DI50:DP54"/>
    <mergeCell ref="DQ50:DR54"/>
    <mergeCell ref="DS50:DZ54"/>
    <mergeCell ref="CB19:CQ24"/>
    <mergeCell ref="CB25:CN29"/>
    <mergeCell ref="CO50:CR54"/>
    <mergeCell ref="CS50:CV54"/>
    <mergeCell ref="CB45:CN49"/>
    <mergeCell ref="CO45:CZ49"/>
    <mergeCell ref="CO25:EO29"/>
    <mergeCell ref="CB30:CN34"/>
    <mergeCell ref="CO30:EO34"/>
    <mergeCell ref="CB35:CN44"/>
    <mergeCell ref="CO35:EO39"/>
    <mergeCell ref="CO40:EO44"/>
    <mergeCell ref="B1:EP9"/>
    <mergeCell ref="B10:BS16"/>
    <mergeCell ref="BT10:CR18"/>
    <mergeCell ref="CS10:DM14"/>
    <mergeCell ref="DN10:EO14"/>
    <mergeCell ref="EP10:EP14"/>
    <mergeCell ref="CS15:EP18"/>
    <mergeCell ref="B17:B105"/>
    <mergeCell ref="C69:EO72"/>
    <mergeCell ref="C73:EO76"/>
    <mergeCell ref="C77:EO80"/>
    <mergeCell ref="C81:EO84"/>
    <mergeCell ref="C23:BU28"/>
    <mergeCell ref="C17:BC22"/>
    <mergeCell ref="BD17:BS22"/>
    <mergeCell ref="BT19:CA22"/>
    <mergeCell ref="C85:EO88"/>
    <mergeCell ref="C89:EO92"/>
    <mergeCell ref="DA45:DC49"/>
    <mergeCell ref="DD45:DO49"/>
    <mergeCell ref="DP45:DR49"/>
    <mergeCell ref="DS45:EO49"/>
    <mergeCell ref="CB307:DH318"/>
    <mergeCell ref="DI307:EO318"/>
    <mergeCell ref="W313:Y318"/>
    <mergeCell ref="Z313:AB318"/>
    <mergeCell ref="AC313:AE318"/>
    <mergeCell ref="AF307:BU312"/>
    <mergeCell ref="AF313:BU318"/>
    <mergeCell ref="BJ273:BU279"/>
    <mergeCell ref="CB262:CN266"/>
    <mergeCell ref="AJ259:AZ264"/>
    <mergeCell ref="BA259:BU264"/>
    <mergeCell ref="CO262:CR266"/>
    <mergeCell ref="CS262:CV266"/>
    <mergeCell ref="CW262:CX266"/>
    <mergeCell ref="CY262:DF266"/>
    <mergeCell ref="DG262:DH266"/>
    <mergeCell ref="DI262:DP266"/>
    <mergeCell ref="DQ262:DR266"/>
    <mergeCell ref="DS262:DZ266"/>
    <mergeCell ref="EA262:EO266"/>
    <mergeCell ref="W301:Y306"/>
    <mergeCell ref="W295:Y300"/>
    <mergeCell ref="Z295:AB300"/>
    <mergeCell ref="AC295:AE300"/>
    <mergeCell ref="P159:AI164"/>
    <mergeCell ref="C247:O252"/>
    <mergeCell ref="P247:AI252"/>
    <mergeCell ref="C253:O258"/>
    <mergeCell ref="P253:AI258"/>
    <mergeCell ref="DQ292:EO303"/>
    <mergeCell ref="CB289:CR291"/>
    <mergeCell ref="CS289:DP291"/>
    <mergeCell ref="DQ289:EO291"/>
    <mergeCell ref="CB242:CN246"/>
    <mergeCell ref="CO242:EO246"/>
    <mergeCell ref="CB247:CN256"/>
    <mergeCell ref="DS257:EO261"/>
    <mergeCell ref="CO247:EO251"/>
    <mergeCell ref="CO252:EO256"/>
    <mergeCell ref="AF301:BU306"/>
    <mergeCell ref="N301:P306"/>
    <mergeCell ref="N295:P300"/>
    <mergeCell ref="Q295:S300"/>
    <mergeCell ref="T295:V300"/>
    <mergeCell ref="W283:Y288"/>
    <mergeCell ref="Z283:AB288"/>
    <mergeCell ref="AC283:AE288"/>
    <mergeCell ref="C280:O282"/>
    <mergeCell ref="CB304:DH306"/>
    <mergeCell ref="CB292:CR303"/>
    <mergeCell ref="CS292:DP303"/>
    <mergeCell ref="CD270:CP273"/>
    <mergeCell ref="CB257:CN261"/>
    <mergeCell ref="CO257:CZ261"/>
    <mergeCell ref="DA257:DC261"/>
    <mergeCell ref="DD257:DO261"/>
    <mergeCell ref="DP257:DR261"/>
    <mergeCell ref="DI304:EO306"/>
    <mergeCell ref="CB58:EO68"/>
    <mergeCell ref="BV23:CA68"/>
    <mergeCell ref="C29:BU29"/>
    <mergeCell ref="C236:BU240"/>
    <mergeCell ref="CW156:CX160"/>
    <mergeCell ref="CY156:DF160"/>
    <mergeCell ref="DG156:DH160"/>
    <mergeCell ref="DI156:DP160"/>
    <mergeCell ref="BA153:BU158"/>
    <mergeCell ref="AJ153:AZ158"/>
    <mergeCell ref="AJ159:AZ164"/>
    <mergeCell ref="BA159:BU164"/>
    <mergeCell ref="CB136:CN140"/>
    <mergeCell ref="CO136:EO140"/>
    <mergeCell ref="CB141:CN150"/>
    <mergeCell ref="DS151:EO155"/>
    <mergeCell ref="CB151:CN155"/>
    <mergeCell ref="CO151:CZ155"/>
    <mergeCell ref="DA151:DC155"/>
    <mergeCell ref="DD151:DO155"/>
    <mergeCell ref="DP151:DR155"/>
    <mergeCell ref="DQ156:DR160"/>
    <mergeCell ref="CB50:CN54"/>
    <mergeCell ref="CW50:CX54"/>
    <mergeCell ref="DS156:DZ160"/>
    <mergeCell ref="EA156:EO160"/>
    <mergeCell ref="DL19:EO24"/>
    <mergeCell ref="B107:EP115"/>
    <mergeCell ref="CR125:DK130"/>
    <mergeCell ref="CO141:EO145"/>
    <mergeCell ref="CO146:EO150"/>
    <mergeCell ref="P136:AI140"/>
    <mergeCell ref="AJ136:AZ140"/>
    <mergeCell ref="BA136:BU140"/>
    <mergeCell ref="AJ141:AZ146"/>
    <mergeCell ref="BA141:BU146"/>
    <mergeCell ref="BA147:BU152"/>
    <mergeCell ref="AJ147:AZ152"/>
    <mergeCell ref="C136:O140"/>
    <mergeCell ref="CB156:CN160"/>
    <mergeCell ref="CO156:CR160"/>
    <mergeCell ref="CS156:CV160"/>
    <mergeCell ref="C147:O152"/>
    <mergeCell ref="C153:O158"/>
    <mergeCell ref="C141:O146"/>
    <mergeCell ref="C159:O164"/>
    <mergeCell ref="P147:AI152"/>
    <mergeCell ref="P153:AI158"/>
    <mergeCell ref="C259:O264"/>
    <mergeCell ref="P259:AI264"/>
    <mergeCell ref="C30:O34"/>
    <mergeCell ref="P30:AI34"/>
    <mergeCell ref="AJ30:AZ34"/>
    <mergeCell ref="BA30:BU34"/>
    <mergeCell ref="C35:O40"/>
    <mergeCell ref="P35:AI40"/>
    <mergeCell ref="AJ35:AZ40"/>
    <mergeCell ref="BA35:BU40"/>
    <mergeCell ref="C41:O46"/>
    <mergeCell ref="P41:AI46"/>
    <mergeCell ref="AJ41:AZ46"/>
    <mergeCell ref="BA41:BU46"/>
    <mergeCell ref="BA61:BI67"/>
    <mergeCell ref="BJ61:BU67"/>
    <mergeCell ref="C175:DO178"/>
    <mergeCell ref="C179:DO182"/>
    <mergeCell ref="C167:K173"/>
    <mergeCell ref="L167:AY173"/>
    <mergeCell ref="AZ167:AZ173"/>
    <mergeCell ref="BA167:BI173"/>
    <mergeCell ref="BJ167:BU173"/>
    <mergeCell ref="P141:AI146"/>
    <mergeCell ref="C265:O270"/>
    <mergeCell ref="P265:AI270"/>
    <mergeCell ref="AJ265:AZ270"/>
    <mergeCell ref="BA265:BU270"/>
    <mergeCell ref="C47:O52"/>
    <mergeCell ref="P47:AI52"/>
    <mergeCell ref="AJ47:AZ52"/>
    <mergeCell ref="BA47:BU52"/>
    <mergeCell ref="C53:O58"/>
    <mergeCell ref="P53:AI58"/>
    <mergeCell ref="AJ53:AZ58"/>
    <mergeCell ref="BA53:BU58"/>
    <mergeCell ref="C242:O246"/>
    <mergeCell ref="P242:AI246"/>
    <mergeCell ref="AJ242:AZ246"/>
    <mergeCell ref="BA242:BU246"/>
    <mergeCell ref="AJ247:AZ252"/>
    <mergeCell ref="BA247:BU252"/>
    <mergeCell ref="AJ253:AZ258"/>
    <mergeCell ref="BA253:BU258"/>
    <mergeCell ref="C93:EO96"/>
    <mergeCell ref="C97:EO100"/>
    <mergeCell ref="EA50:EO54"/>
    <mergeCell ref="C101:EO104"/>
  </mergeCells>
  <phoneticPr fontId="3"/>
  <dataValidations count="10">
    <dataValidation imeMode="off" allowBlank="1" showInputMessage="1" showErrorMessage="1" promptTitle="提出日の入力" prompt="『2018/08/01』の形式にて入力してください。_x000a_自動的に『2018年8月1日』に変換されます。" sqref="DN10:EO14" xr:uid="{00000000-0002-0000-0100-000000000000}"/>
    <dataValidation imeMode="on" allowBlank="1" showInputMessage="1" showErrorMessage="1" sqref="C17:BC22 CO25:EH44 EI25:EO34" xr:uid="{00000000-0002-0000-0100-000001000000}"/>
    <dataValidation imeMode="off" allowBlank="1" showInputMessage="1" showErrorMessage="1" sqref="CP45:CZ49 CO45:CO50 DN222:EO226 CW50 L273:AY279 DG50 BJ273:BU279 DD45:DO49 DQ50 CR231:DK236 CB125:CN162 EA50 CO125:EO155 CO161:EO162 CO156 EA262 C229:BC234 CO237:EO256 DS257:EO261 CO257:DO261 CW156 DG156 DQ156 EA156 DS45:EO49 CO262 CW262 DG262 DQ262" xr:uid="{00000000-0002-0000-0100-000002000000}"/>
    <dataValidation type="whole" imeMode="off" allowBlank="1" showInputMessage="1" showErrorMessage="1" errorTitle="入力エラー" error="数字３桁で入力してください。_x000a_（契約時のみ）" promptTitle="注文№の入力" prompt="請求案件が『契約物件』の場合は注文№を入力してください。_x000a_注文№は「支払通知書」または「注文書」に記載してあります。_x000a_ご不明な場合は、弊社担当部までお問い合わせください。" sqref="BJ167:BU173 BJ61:BU67" xr:uid="{00000000-0002-0000-0100-000003000000}">
      <formula1>100</formula1>
      <formula2>999</formula2>
    </dataValidation>
    <dataValidation type="whole" imeMode="off" allowBlank="1" showInputMessage="1" showErrorMessage="1" errorTitle="入力エラー" error="数字１０桁で入力してください。" promptTitle="工事№の入力" prompt="請求先工事の工事№を入力してください。_x000a_工事№は「支払通知書」または「注文書」に記載してあります。_x000a_ご不明な場合は、弊社担当部までお問い合わせください。" sqref="L167:AY173 L61:AY67" xr:uid="{00000000-0002-0000-0100-000004000000}">
      <formula1>1000000000</formula1>
      <formula2>9999999999</formula2>
    </dataValidation>
    <dataValidation type="whole" imeMode="off" allowBlank="1" showInputMessage="1" showErrorMessage="1" errorTitle="入力エラー" error="数字５桁で入力してください。" promptTitle="取引先コードの入力" prompt="請求者の取引先コードを入力してください。_x000a_取引先コードは「支払通知書」または「注文書」に記載してあります。_x000a_ご不明な場合は、弊社担当部までお問い合わせください。" sqref="CR19:DK24" xr:uid="{00000000-0002-0000-0100-000005000000}">
      <formula1>10000</formula1>
      <formula2>99999</formula2>
    </dataValidation>
    <dataValidation type="whole" imeMode="off" allowBlank="1" showInputMessage="1" showErrorMessage="1" errorTitle="入力エラー" error="数字１桁で入力してください" promptTitle="登録番号" prompt="課税事業者に該当する場合は登録番号を入力してください" sqref="CS262:CV266 CS156:CV160" xr:uid="{00000000-0002-0000-0100-000006000000}">
      <formula1>0</formula1>
      <formula2>9</formula2>
    </dataValidation>
    <dataValidation type="whole" imeMode="off" allowBlank="1" showInputMessage="1" showErrorMessage="1" errorTitle="入力エラー" error="数字４桁で入力してください" promptTitle="登録番号" prompt="課税事業者に該当する場合は登録番号を入力してください" sqref="CY262:DF266 DI262:DP266 DS262:DZ266 DS156:DZ160 DI156:DP160 CY156:DF160" xr:uid="{00000000-0002-0000-0100-000007000000}">
      <formula1>1000</formula1>
      <formula2>9999</formula2>
    </dataValidation>
    <dataValidation type="textLength" imeMode="off" operator="equal" allowBlank="1" showInputMessage="1" showErrorMessage="1" errorTitle="入力エラー" error="数字１桁で入力してください" promptTitle="登録番号" prompt="課税事業者に該当する場合は登録番号を入力してください" sqref="CS50:CV54" xr:uid="{93B81DF7-1A4B-49F3-9621-332A72688475}">
      <formula1>1</formula1>
    </dataValidation>
    <dataValidation type="textLength" imeMode="off" operator="equal" allowBlank="1" showInputMessage="1" showErrorMessage="1" errorTitle="入力エラー" error="数字４桁で入力してください" promptTitle="登録番号" prompt="課税事業者に該当する場合は登録番号を入力してください" sqref="CY50:DF54 DI50:DP54 DS50:DZ54" xr:uid="{37ED0E39-7F1A-4532-B3EF-35BFDFDB05D4}">
      <formula1>4</formula1>
    </dataValidation>
  </dataValidations>
  <printOptions horizontalCentered="1"/>
  <pageMargins left="0.78740157480314965" right="0.78740157480314965" top="0.59055118110236227" bottom="0.59055118110236227" header="0.31496062992125984" footer="0.31496062992125984"/>
  <pageSetup paperSize="9" orientation="landscape" blackAndWhite="1" r:id="rId1"/>
  <rowBreaks count="2" manualBreakCount="2">
    <brk id="106" max="148" man="1"/>
    <brk id="212" max="1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2:X121"/>
  <sheetViews>
    <sheetView showGridLines="0" showRowColHeaders="0" topLeftCell="A2" zoomScaleNormal="100" workbookViewId="0">
      <selection activeCell="I4" sqref="I4"/>
    </sheetView>
  </sheetViews>
  <sheetFormatPr defaultRowHeight="13.5" x14ac:dyDescent="0.15"/>
  <sheetData>
    <row r="2" spans="1:24" ht="32.25" x14ac:dyDescent="0.15">
      <c r="A2" s="1" t="s">
        <v>53</v>
      </c>
      <c r="B2" s="2"/>
      <c r="C2" s="2"/>
      <c r="D2" s="2"/>
      <c r="E2" s="2"/>
      <c r="F2" s="2"/>
      <c r="G2" s="2"/>
      <c r="H2" s="2"/>
    </row>
    <row r="3" spans="1:24" x14ac:dyDescent="0.15">
      <c r="A3" s="2"/>
      <c r="B3" s="2"/>
      <c r="C3" s="2"/>
      <c r="D3" s="2"/>
      <c r="E3" s="2"/>
      <c r="F3" s="2"/>
      <c r="G3" s="2"/>
      <c r="H3" s="2"/>
    </row>
    <row r="4" spans="1:24" ht="18" customHeight="1" x14ac:dyDescent="0.15">
      <c r="A4" s="3" t="s">
        <v>1</v>
      </c>
      <c r="B4" s="2"/>
      <c r="C4" s="2"/>
      <c r="D4" s="2"/>
      <c r="E4" s="2"/>
      <c r="F4" s="2"/>
      <c r="G4" s="2"/>
      <c r="H4" s="2"/>
      <c r="L4" s="3" t="s">
        <v>2</v>
      </c>
      <c r="M4" s="2"/>
      <c r="N4" s="2"/>
      <c r="O4" s="2"/>
      <c r="P4" s="2"/>
      <c r="Q4" s="2"/>
      <c r="R4" s="2"/>
      <c r="S4" s="2"/>
      <c r="T4" s="2"/>
      <c r="U4" s="2"/>
      <c r="V4" s="2"/>
      <c r="W4" s="2"/>
      <c r="X4" s="2"/>
    </row>
    <row r="5" spans="1:24" ht="18" customHeight="1" x14ac:dyDescent="0.15">
      <c r="A5" s="4" t="s">
        <v>52</v>
      </c>
      <c r="B5" s="2"/>
      <c r="C5" s="2"/>
      <c r="D5" s="2"/>
      <c r="E5" s="2"/>
      <c r="F5" s="2"/>
      <c r="G5" s="2"/>
      <c r="H5" s="2"/>
      <c r="L5" s="11" t="s">
        <v>51</v>
      </c>
      <c r="M5" s="2"/>
      <c r="N5" s="2"/>
      <c r="O5" s="2"/>
      <c r="P5" s="2"/>
      <c r="Q5" s="2"/>
      <c r="R5" s="2"/>
      <c r="S5" s="2"/>
      <c r="T5" s="2"/>
      <c r="U5" s="2"/>
      <c r="V5" s="2"/>
      <c r="W5" s="2"/>
      <c r="X5" s="2"/>
    </row>
    <row r="6" spans="1:24" ht="18" customHeight="1" x14ac:dyDescent="0.15">
      <c r="A6" s="4" t="s">
        <v>50</v>
      </c>
      <c r="B6" s="2"/>
      <c r="C6" s="2"/>
      <c r="D6" s="2"/>
      <c r="E6" s="2"/>
      <c r="F6" s="2"/>
      <c r="G6" s="2"/>
      <c r="H6" s="2"/>
      <c r="L6" s="4" t="s">
        <v>49</v>
      </c>
      <c r="M6" s="2"/>
      <c r="N6" s="2"/>
      <c r="O6" s="2"/>
      <c r="P6" s="2"/>
      <c r="Q6" s="2"/>
      <c r="R6" s="2"/>
      <c r="S6" s="2"/>
      <c r="T6" s="2"/>
      <c r="U6" s="2"/>
      <c r="V6" s="2"/>
      <c r="W6" s="2"/>
      <c r="X6" s="2"/>
    </row>
    <row r="7" spans="1:24" ht="18" customHeight="1" x14ac:dyDescent="0.15">
      <c r="A7" s="2"/>
      <c r="B7" s="2"/>
      <c r="C7" s="2"/>
      <c r="D7" s="2"/>
      <c r="E7" s="2"/>
      <c r="F7" s="2"/>
      <c r="G7" s="2"/>
      <c r="H7" s="2"/>
      <c r="L7" s="2"/>
      <c r="M7" s="2"/>
      <c r="N7" s="2"/>
      <c r="O7" s="2"/>
      <c r="P7" s="2"/>
      <c r="Q7" s="2"/>
      <c r="R7" s="2"/>
      <c r="S7" s="2"/>
      <c r="T7" s="2"/>
      <c r="U7" s="2"/>
      <c r="V7" s="2"/>
      <c r="W7" s="2"/>
      <c r="X7" s="2"/>
    </row>
    <row r="8" spans="1:24" ht="18" customHeight="1" x14ac:dyDescent="0.15">
      <c r="L8" s="2"/>
      <c r="M8" s="2"/>
      <c r="N8" s="2"/>
      <c r="O8" s="2"/>
      <c r="P8" s="2"/>
      <c r="Q8" s="2"/>
      <c r="R8" s="2"/>
      <c r="S8" s="2"/>
      <c r="T8" s="2"/>
      <c r="U8" s="2"/>
      <c r="V8" s="2"/>
      <c r="W8" s="2"/>
      <c r="X8" s="2"/>
    </row>
    <row r="9" spans="1:24" ht="18" customHeight="1" x14ac:dyDescent="0.15">
      <c r="L9" s="2"/>
      <c r="M9" s="2"/>
      <c r="N9" s="2"/>
      <c r="O9" s="2"/>
      <c r="P9" s="2"/>
      <c r="Q9" s="2"/>
      <c r="R9" s="2"/>
      <c r="S9" s="2"/>
      <c r="T9" s="2"/>
      <c r="U9" s="2"/>
      <c r="V9" s="2"/>
      <c r="W9" s="2"/>
      <c r="X9" s="2"/>
    </row>
    <row r="10" spans="1:24" ht="18" customHeight="1" x14ac:dyDescent="0.15">
      <c r="L10" s="2"/>
      <c r="M10" s="2"/>
      <c r="N10" s="2"/>
      <c r="O10" s="2"/>
      <c r="P10" s="2"/>
      <c r="Q10" s="2"/>
      <c r="R10" s="2"/>
      <c r="S10" s="2"/>
      <c r="T10" s="2"/>
      <c r="U10" s="2"/>
      <c r="V10" s="2"/>
      <c r="W10" s="2"/>
      <c r="X10" s="2"/>
    </row>
    <row r="11" spans="1:24" ht="18" customHeight="1" x14ac:dyDescent="0.15">
      <c r="L11" s="2"/>
      <c r="M11" s="2"/>
      <c r="N11" s="2"/>
      <c r="O11" s="2"/>
      <c r="P11" s="2"/>
      <c r="Q11" s="2"/>
      <c r="R11" s="2"/>
      <c r="S11" s="2"/>
      <c r="T11" s="2"/>
      <c r="U11" s="2"/>
      <c r="V11" s="2"/>
      <c r="W11" s="2"/>
      <c r="X11" s="2"/>
    </row>
    <row r="12" spans="1:24" ht="18" customHeight="1" x14ac:dyDescent="0.15">
      <c r="L12" s="2"/>
      <c r="M12" s="2"/>
      <c r="N12" s="2"/>
      <c r="O12" s="2"/>
      <c r="P12" s="2"/>
      <c r="Q12" s="2"/>
      <c r="R12" s="2"/>
      <c r="S12" s="2"/>
      <c r="T12" s="2"/>
      <c r="U12" s="2"/>
      <c r="V12" s="2"/>
      <c r="W12" s="2"/>
      <c r="X12" s="2"/>
    </row>
    <row r="13" spans="1:24" ht="18" customHeight="1" x14ac:dyDescent="0.15">
      <c r="L13" s="2"/>
      <c r="M13" s="2"/>
      <c r="N13" s="2"/>
      <c r="O13" s="2"/>
      <c r="P13" s="2"/>
      <c r="Q13" s="2"/>
      <c r="R13" s="2"/>
      <c r="S13" s="2"/>
      <c r="T13" s="2"/>
      <c r="U13" s="2"/>
      <c r="V13" s="2"/>
      <c r="W13" s="2"/>
      <c r="X13" s="2"/>
    </row>
    <row r="14" spans="1:24" ht="18" customHeight="1" x14ac:dyDescent="0.15">
      <c r="L14" s="2"/>
      <c r="M14" s="2"/>
      <c r="N14" s="2"/>
      <c r="O14" s="2"/>
      <c r="P14" s="2"/>
      <c r="Q14" s="2"/>
      <c r="R14" s="2"/>
      <c r="S14" s="2"/>
      <c r="T14" s="2"/>
      <c r="U14" s="2"/>
      <c r="V14" s="2"/>
      <c r="W14" s="2"/>
      <c r="X14" s="2"/>
    </row>
    <row r="15" spans="1:24" ht="18" customHeight="1" x14ac:dyDescent="0.15">
      <c r="L15" s="2"/>
      <c r="M15" s="2"/>
      <c r="N15" s="2"/>
      <c r="O15" s="2"/>
      <c r="P15" s="2"/>
      <c r="Q15" s="2"/>
      <c r="R15" s="2"/>
      <c r="S15" s="2"/>
      <c r="T15" s="2"/>
      <c r="U15" s="2"/>
      <c r="V15" s="2"/>
      <c r="W15" s="2"/>
      <c r="X15" s="2"/>
    </row>
    <row r="16" spans="1:24" ht="18" customHeight="1" x14ac:dyDescent="0.15">
      <c r="L16" s="2"/>
      <c r="M16" s="2"/>
      <c r="N16" s="2"/>
      <c r="O16" s="2"/>
      <c r="P16" s="2"/>
      <c r="Q16" s="2"/>
      <c r="R16" s="2"/>
      <c r="S16" s="2"/>
      <c r="T16" s="2"/>
      <c r="U16" s="2"/>
      <c r="V16" s="2"/>
      <c r="W16" s="2"/>
      <c r="X16" s="2"/>
    </row>
    <row r="17" spans="1:24" ht="18" customHeight="1" x14ac:dyDescent="0.15">
      <c r="L17" s="2"/>
      <c r="M17" s="2"/>
      <c r="N17" s="2"/>
      <c r="O17" s="2"/>
      <c r="P17" s="2"/>
      <c r="Q17" s="2"/>
      <c r="R17" s="2"/>
      <c r="S17" s="2"/>
      <c r="T17" s="2"/>
      <c r="U17" s="2"/>
      <c r="V17" s="2"/>
      <c r="W17" s="2"/>
      <c r="X17" s="2"/>
    </row>
    <row r="18" spans="1:24" ht="18" customHeight="1" x14ac:dyDescent="0.15">
      <c r="L18" s="2"/>
      <c r="M18" s="2"/>
      <c r="N18" s="2"/>
      <c r="O18" s="2"/>
      <c r="P18" s="2"/>
      <c r="Q18" s="2"/>
      <c r="R18" s="2"/>
      <c r="S18" s="2"/>
      <c r="T18" s="2"/>
      <c r="U18" s="2"/>
      <c r="V18" s="2"/>
      <c r="W18" s="2"/>
      <c r="X18" s="2"/>
    </row>
    <row r="19" spans="1:24" ht="18" customHeight="1" x14ac:dyDescent="0.15">
      <c r="L19" s="2"/>
      <c r="M19" s="2"/>
      <c r="N19" s="2"/>
      <c r="O19" s="2"/>
      <c r="P19" s="2"/>
      <c r="Q19" s="2"/>
      <c r="R19" s="2"/>
      <c r="S19" s="2"/>
      <c r="T19" s="2"/>
      <c r="U19" s="2"/>
      <c r="V19" s="2"/>
      <c r="W19" s="2"/>
      <c r="X19" s="2"/>
    </row>
    <row r="20" spans="1:24" ht="18" customHeight="1" x14ac:dyDescent="0.15">
      <c r="L20" s="2"/>
      <c r="M20" s="2"/>
      <c r="N20" s="2"/>
      <c r="O20" s="2"/>
      <c r="P20" s="2"/>
      <c r="Q20" s="2"/>
      <c r="R20" s="2"/>
      <c r="S20" s="2"/>
      <c r="T20" s="2"/>
      <c r="U20" s="2"/>
      <c r="V20" s="2"/>
      <c r="W20" s="2"/>
      <c r="X20" s="2"/>
    </row>
    <row r="21" spans="1:24" ht="18" customHeight="1" x14ac:dyDescent="0.15">
      <c r="L21" s="2"/>
      <c r="M21" s="2"/>
      <c r="N21" s="2"/>
      <c r="O21" s="2"/>
      <c r="P21" s="2"/>
      <c r="Q21" s="2"/>
      <c r="R21" s="2"/>
      <c r="S21" s="2"/>
      <c r="T21" s="2"/>
      <c r="U21" s="2"/>
      <c r="V21" s="2"/>
      <c r="W21" s="2"/>
      <c r="X21" s="2"/>
    </row>
    <row r="22" spans="1:24" ht="18" customHeight="1" x14ac:dyDescent="0.15">
      <c r="L22" s="2"/>
      <c r="M22" s="2"/>
      <c r="N22" s="2"/>
      <c r="O22" s="2"/>
      <c r="P22" s="2"/>
      <c r="Q22" s="2"/>
      <c r="R22" s="2"/>
      <c r="S22" s="2"/>
      <c r="T22" s="2"/>
      <c r="U22" s="2"/>
      <c r="V22" s="2"/>
      <c r="W22" s="2"/>
      <c r="X22" s="2"/>
    </row>
    <row r="23" spans="1:24" ht="18" customHeight="1" x14ac:dyDescent="0.15">
      <c r="L23" s="2"/>
      <c r="M23" s="2"/>
      <c r="N23" s="2"/>
      <c r="O23" s="2"/>
      <c r="P23" s="2"/>
      <c r="Q23" s="2"/>
      <c r="R23" s="2"/>
      <c r="S23" s="2"/>
      <c r="T23" s="2"/>
      <c r="U23" s="2"/>
      <c r="V23" s="2"/>
      <c r="W23" s="2"/>
      <c r="X23" s="2"/>
    </row>
    <row r="24" spans="1:24" ht="18" customHeight="1" x14ac:dyDescent="0.15">
      <c r="L24" s="2"/>
      <c r="M24" s="2"/>
      <c r="N24" s="2"/>
      <c r="O24" s="2"/>
      <c r="P24" s="2"/>
      <c r="Q24" s="2"/>
      <c r="R24" s="2"/>
      <c r="S24" s="2"/>
      <c r="T24" s="2"/>
      <c r="U24" s="2"/>
      <c r="V24" s="2"/>
      <c r="W24" s="2"/>
      <c r="X24" s="2"/>
    </row>
    <row r="25" spans="1:24" ht="18" customHeight="1" x14ac:dyDescent="0.15">
      <c r="L25" s="2"/>
      <c r="M25" s="2"/>
      <c r="N25" s="2"/>
      <c r="O25" s="2"/>
      <c r="P25" s="2"/>
      <c r="Q25" s="2"/>
      <c r="R25" s="2"/>
      <c r="S25" s="2"/>
      <c r="T25" s="2"/>
      <c r="U25" s="2"/>
      <c r="V25" s="2"/>
      <c r="W25" s="2"/>
      <c r="X25" s="2"/>
    </row>
    <row r="26" spans="1:24" ht="18" customHeight="1" x14ac:dyDescent="0.15">
      <c r="L26" s="2"/>
      <c r="M26" s="2"/>
      <c r="N26" s="2"/>
      <c r="O26" s="2"/>
      <c r="P26" s="2"/>
      <c r="Q26" s="2"/>
      <c r="R26" s="2"/>
      <c r="S26" s="2"/>
      <c r="T26" s="2"/>
      <c r="U26" s="2"/>
      <c r="V26" s="2"/>
      <c r="W26" s="2"/>
      <c r="X26" s="2"/>
    </row>
    <row r="27" spans="1:24" ht="18" customHeight="1" x14ac:dyDescent="0.15">
      <c r="L27" s="4"/>
      <c r="M27" s="2"/>
      <c r="N27" s="2"/>
      <c r="O27" s="2"/>
      <c r="P27" s="2"/>
      <c r="Q27" s="2"/>
      <c r="R27" s="2"/>
      <c r="S27" s="2"/>
      <c r="T27" s="2"/>
      <c r="U27" s="2"/>
      <c r="V27" s="2"/>
      <c r="W27" s="2"/>
      <c r="X27" s="2"/>
    </row>
    <row r="28" spans="1:24" ht="18" customHeight="1" x14ac:dyDescent="0.15">
      <c r="A28" s="4" t="s">
        <v>48</v>
      </c>
      <c r="L28" s="4"/>
      <c r="M28" s="2"/>
      <c r="N28" s="2"/>
      <c r="O28" s="2"/>
      <c r="P28" s="2"/>
      <c r="Q28" s="2"/>
      <c r="R28" s="2"/>
      <c r="S28" s="2"/>
      <c r="T28" s="2"/>
      <c r="U28" s="2"/>
      <c r="V28" s="2"/>
      <c r="W28" s="2"/>
      <c r="X28" s="2"/>
    </row>
    <row r="29" spans="1:24" ht="18" customHeight="1" x14ac:dyDescent="0.15">
      <c r="L29" s="4" t="s">
        <v>47</v>
      </c>
      <c r="M29" s="2"/>
      <c r="N29" s="2"/>
      <c r="O29" s="2"/>
      <c r="P29" s="2"/>
      <c r="Q29" s="2"/>
      <c r="R29" s="2"/>
      <c r="S29" s="2"/>
      <c r="T29" s="2"/>
      <c r="U29" s="2"/>
      <c r="V29" s="2"/>
      <c r="W29" s="2"/>
      <c r="X29" s="2"/>
    </row>
    <row r="30" spans="1:24" ht="18" customHeight="1" x14ac:dyDescent="0.15">
      <c r="L30" s="2"/>
      <c r="M30" s="2"/>
      <c r="N30" s="2"/>
      <c r="O30" s="2"/>
      <c r="P30" s="2"/>
      <c r="Q30" s="2"/>
      <c r="R30" s="2"/>
      <c r="S30" s="2"/>
      <c r="T30" s="2"/>
      <c r="U30" s="2"/>
      <c r="V30" s="2"/>
      <c r="W30" s="2"/>
      <c r="X30" s="2"/>
    </row>
    <row r="31" spans="1:24" ht="18" customHeight="1" x14ac:dyDescent="0.15">
      <c r="L31" s="5" t="s">
        <v>10</v>
      </c>
      <c r="M31" s="2"/>
      <c r="N31" s="2"/>
      <c r="O31" s="2"/>
      <c r="P31" s="2"/>
      <c r="Q31" s="2"/>
      <c r="R31" s="2"/>
      <c r="S31" s="2"/>
      <c r="T31" s="2"/>
      <c r="U31" s="2"/>
      <c r="V31" s="2"/>
      <c r="W31" s="2"/>
      <c r="X31" s="2"/>
    </row>
    <row r="32" spans="1:24" ht="18" customHeight="1" x14ac:dyDescent="0.15">
      <c r="L32" s="2"/>
      <c r="M32" s="2"/>
      <c r="N32" s="2"/>
      <c r="O32" s="2"/>
      <c r="P32" s="2"/>
      <c r="Q32" s="2"/>
      <c r="R32" s="2"/>
      <c r="S32" s="2"/>
      <c r="T32" s="2"/>
      <c r="U32" s="2"/>
      <c r="V32" s="2"/>
      <c r="W32" s="2"/>
      <c r="X32" s="2"/>
    </row>
    <row r="33" spans="12:24" ht="18" customHeight="1" x14ac:dyDescent="0.15">
      <c r="L33" s="2"/>
      <c r="M33" s="2"/>
      <c r="N33" s="2"/>
      <c r="O33" s="2"/>
      <c r="P33" s="2"/>
      <c r="Q33" s="2"/>
      <c r="R33" s="2"/>
      <c r="S33" s="2"/>
      <c r="T33" s="2"/>
      <c r="U33" s="2"/>
      <c r="V33" s="2"/>
      <c r="W33" s="2"/>
      <c r="X33" s="2"/>
    </row>
    <row r="34" spans="12:24" ht="18" customHeight="1" x14ac:dyDescent="0.15">
      <c r="L34" s="2"/>
      <c r="M34" s="2"/>
      <c r="N34" s="2"/>
      <c r="O34" s="2"/>
      <c r="P34" s="2"/>
      <c r="Q34" s="2"/>
      <c r="R34" s="2"/>
      <c r="S34" s="2"/>
      <c r="T34" s="2"/>
      <c r="U34" s="2"/>
      <c r="V34" s="2"/>
      <c r="W34" s="2"/>
      <c r="X34" s="2"/>
    </row>
    <row r="35" spans="12:24" ht="18" customHeight="1" x14ac:dyDescent="0.15">
      <c r="L35" s="2"/>
      <c r="M35" s="2"/>
      <c r="N35" s="2"/>
      <c r="O35" s="2"/>
      <c r="P35" s="2"/>
      <c r="Q35" s="2"/>
      <c r="R35" s="2"/>
      <c r="S35" s="2"/>
      <c r="T35" s="2"/>
      <c r="U35" s="2"/>
      <c r="V35" s="2"/>
      <c r="W35" s="2"/>
      <c r="X35" s="2"/>
    </row>
    <row r="36" spans="12:24" ht="18" customHeight="1" x14ac:dyDescent="0.15">
      <c r="L36" s="2"/>
      <c r="M36" s="2"/>
      <c r="N36" s="2"/>
      <c r="O36" s="2"/>
      <c r="P36" s="2"/>
      <c r="Q36" s="2"/>
      <c r="R36" s="2"/>
      <c r="S36" s="2"/>
      <c r="T36" s="2"/>
      <c r="U36" s="2"/>
      <c r="V36" s="2"/>
      <c r="W36" s="2"/>
      <c r="X36" s="2"/>
    </row>
    <row r="37" spans="12:24" ht="18" customHeight="1" x14ac:dyDescent="0.15">
      <c r="L37" s="2"/>
      <c r="M37" s="2"/>
      <c r="N37" s="2"/>
      <c r="O37" s="2"/>
      <c r="P37" s="2"/>
      <c r="Q37" s="2"/>
      <c r="R37" s="2"/>
      <c r="S37" s="2"/>
      <c r="T37" s="2"/>
      <c r="U37" s="2"/>
      <c r="V37" s="2"/>
      <c r="W37" s="2"/>
      <c r="X37" s="2"/>
    </row>
    <row r="38" spans="12:24" ht="18" customHeight="1" x14ac:dyDescent="0.15">
      <c r="L38" s="2"/>
      <c r="M38" s="2"/>
      <c r="N38" s="2"/>
      <c r="O38" s="2"/>
      <c r="P38" s="2"/>
      <c r="Q38" s="2"/>
      <c r="R38" s="2"/>
      <c r="S38" s="2"/>
      <c r="T38" s="2"/>
      <c r="U38" s="2"/>
      <c r="V38" s="2"/>
      <c r="W38" s="2"/>
      <c r="X38" s="2"/>
    </row>
    <row r="39" spans="12:24" ht="18" customHeight="1" x14ac:dyDescent="0.15">
      <c r="L39" s="5" t="s">
        <v>11</v>
      </c>
      <c r="M39" s="2"/>
      <c r="N39" s="2"/>
      <c r="O39" s="2"/>
      <c r="P39" s="5" t="s">
        <v>12</v>
      </c>
      <c r="Q39" s="2"/>
      <c r="R39" s="2"/>
      <c r="S39" s="2"/>
      <c r="T39" s="2"/>
      <c r="U39" s="2"/>
      <c r="V39" s="2"/>
      <c r="W39" s="2"/>
      <c r="X39" s="2"/>
    </row>
    <row r="40" spans="12:24" ht="18" customHeight="1" x14ac:dyDescent="0.15">
      <c r="L40" s="2"/>
      <c r="M40" s="2"/>
      <c r="N40" s="2"/>
      <c r="O40" s="2"/>
      <c r="P40" s="2"/>
      <c r="Q40" s="2"/>
      <c r="R40" s="2"/>
      <c r="S40" s="2"/>
      <c r="T40" s="2"/>
      <c r="U40" s="2"/>
      <c r="V40" s="2"/>
      <c r="W40" s="2"/>
      <c r="X40" s="2"/>
    </row>
    <row r="41" spans="12:24" ht="18" customHeight="1" x14ac:dyDescent="0.15">
      <c r="L41" s="2"/>
      <c r="M41" s="2"/>
      <c r="N41" s="2"/>
      <c r="O41" s="2"/>
      <c r="P41" s="2"/>
      <c r="Q41" s="2"/>
      <c r="R41" s="2"/>
      <c r="S41" s="2"/>
      <c r="T41" s="2"/>
      <c r="U41" s="2"/>
      <c r="V41" s="2"/>
      <c r="W41" s="2"/>
      <c r="X41" s="2"/>
    </row>
    <row r="42" spans="12:24" ht="18" customHeight="1" x14ac:dyDescent="0.15">
      <c r="L42" s="2"/>
      <c r="M42" s="2"/>
      <c r="N42" s="2"/>
      <c r="O42" s="2"/>
      <c r="P42" s="2"/>
      <c r="Q42" s="2"/>
      <c r="R42" s="2"/>
      <c r="S42" s="2"/>
      <c r="T42" s="2"/>
      <c r="U42" s="2"/>
      <c r="V42" s="2"/>
      <c r="W42" s="2"/>
      <c r="X42" s="2"/>
    </row>
    <row r="43" spans="12:24" ht="18" customHeight="1" x14ac:dyDescent="0.15">
      <c r="L43" s="2"/>
      <c r="M43" s="2"/>
      <c r="N43" s="2"/>
      <c r="O43" s="2"/>
      <c r="P43" s="2"/>
      <c r="Q43" s="2"/>
      <c r="R43" s="2"/>
      <c r="S43" s="2"/>
      <c r="T43" s="2"/>
      <c r="U43" s="2"/>
      <c r="V43" s="2"/>
      <c r="W43" s="2"/>
      <c r="X43" s="2"/>
    </row>
    <row r="44" spans="12:24" ht="18" customHeight="1" x14ac:dyDescent="0.15">
      <c r="L44" s="2"/>
      <c r="M44" s="2"/>
      <c r="N44" s="2"/>
      <c r="O44" s="2"/>
      <c r="P44" s="2"/>
      <c r="Q44" s="2"/>
      <c r="R44" s="2"/>
      <c r="S44" s="2"/>
      <c r="T44" s="2"/>
      <c r="U44" s="2"/>
      <c r="V44" s="2"/>
      <c r="W44" s="2"/>
      <c r="X44" s="2"/>
    </row>
    <row r="45" spans="12:24" ht="18" customHeight="1" x14ac:dyDescent="0.15">
      <c r="L45" s="2"/>
      <c r="M45" s="2"/>
      <c r="N45" s="2"/>
      <c r="O45" s="2"/>
      <c r="P45" s="2"/>
      <c r="Q45" s="2"/>
      <c r="R45" s="2"/>
      <c r="S45" s="2"/>
      <c r="T45" s="2"/>
      <c r="U45" s="2"/>
      <c r="V45" s="2"/>
      <c r="W45" s="2"/>
      <c r="X45" s="2"/>
    </row>
    <row r="46" spans="12:24" ht="18" customHeight="1" x14ac:dyDescent="0.15">
      <c r="L46" s="2"/>
      <c r="M46" s="2"/>
      <c r="N46" s="2"/>
      <c r="O46" s="2"/>
      <c r="P46" s="2"/>
      <c r="Q46" s="2"/>
      <c r="R46" s="2"/>
      <c r="S46" s="2"/>
      <c r="T46" s="2"/>
      <c r="U46" s="2"/>
      <c r="V46" s="2"/>
      <c r="W46" s="2"/>
      <c r="X46" s="2"/>
    </row>
    <row r="47" spans="12:24" ht="18" customHeight="1" x14ac:dyDescent="0.15">
      <c r="L47" s="5" t="s">
        <v>13</v>
      </c>
      <c r="M47" s="2"/>
      <c r="N47" s="2"/>
      <c r="O47" s="2"/>
      <c r="P47" s="5" t="s">
        <v>12</v>
      </c>
      <c r="Q47" s="2"/>
      <c r="R47" s="2"/>
      <c r="S47" s="2"/>
      <c r="T47" s="2"/>
      <c r="U47" s="2"/>
      <c r="V47" s="2"/>
      <c r="W47" s="2"/>
      <c r="X47" s="2"/>
    </row>
    <row r="48" spans="12:24" ht="18" customHeight="1" x14ac:dyDescent="0.15">
      <c r="L48" s="2"/>
      <c r="M48" s="2"/>
      <c r="N48" s="2"/>
      <c r="O48" s="2"/>
      <c r="P48" s="2"/>
      <c r="Q48" s="2"/>
      <c r="R48" s="2"/>
      <c r="S48" s="2"/>
      <c r="T48" s="2"/>
      <c r="U48" s="2"/>
      <c r="V48" s="2"/>
      <c r="W48" s="2"/>
      <c r="X48" s="2"/>
    </row>
    <row r="49" spans="12:24" ht="18" customHeight="1" x14ac:dyDescent="0.15">
      <c r="L49" s="5"/>
      <c r="M49" s="2"/>
      <c r="N49" s="2"/>
      <c r="O49" s="2"/>
      <c r="P49" s="5"/>
      <c r="Q49" s="2"/>
      <c r="R49" s="2"/>
      <c r="S49" s="2"/>
      <c r="T49" s="2"/>
      <c r="U49" s="2"/>
      <c r="V49" s="2"/>
      <c r="W49" s="2"/>
      <c r="X49" s="2"/>
    </row>
    <row r="50" spans="12:24" ht="18" customHeight="1" x14ac:dyDescent="0.15">
      <c r="L50" s="5"/>
      <c r="M50" s="2"/>
      <c r="N50" s="2"/>
      <c r="O50" s="2"/>
      <c r="P50" s="2"/>
      <c r="Q50" s="2"/>
      <c r="R50" s="2"/>
      <c r="S50" s="2"/>
      <c r="T50" s="2"/>
      <c r="U50" s="2"/>
      <c r="V50" s="2"/>
      <c r="W50" s="2"/>
      <c r="X50" s="2"/>
    </row>
    <row r="51" spans="12:24" ht="18" customHeight="1" x14ac:dyDescent="0.15">
      <c r="L51" s="2"/>
      <c r="M51" s="2"/>
      <c r="N51" s="2"/>
      <c r="O51" s="2"/>
      <c r="P51" s="2"/>
      <c r="Q51" s="2"/>
      <c r="R51" s="2"/>
      <c r="S51" s="2"/>
      <c r="T51" s="2"/>
      <c r="U51" s="2"/>
      <c r="V51" s="2"/>
      <c r="W51" s="2"/>
      <c r="X51" s="2"/>
    </row>
    <row r="52" spans="12:24" ht="18" customHeight="1" x14ac:dyDescent="0.15">
      <c r="L52" s="2"/>
      <c r="M52" s="2"/>
      <c r="N52" s="2"/>
      <c r="O52" s="2"/>
      <c r="P52" s="2"/>
      <c r="Q52" s="2"/>
      <c r="R52" s="2"/>
      <c r="S52" s="2"/>
      <c r="T52" s="2"/>
      <c r="U52" s="2"/>
      <c r="V52" s="2"/>
      <c r="W52" s="2"/>
      <c r="X52" s="2"/>
    </row>
    <row r="53" spans="12:24" ht="18" customHeight="1" x14ac:dyDescent="0.15">
      <c r="L53" s="2"/>
      <c r="M53" s="2"/>
      <c r="N53" s="2"/>
      <c r="O53" s="2"/>
      <c r="P53" s="2"/>
      <c r="Q53" s="2"/>
      <c r="R53" s="2"/>
      <c r="S53" s="2"/>
      <c r="T53" s="2"/>
      <c r="U53" s="2"/>
      <c r="V53" s="2"/>
      <c r="W53" s="2"/>
      <c r="X53" s="2"/>
    </row>
    <row r="54" spans="12:24" ht="18" customHeight="1" x14ac:dyDescent="0.15">
      <c r="L54" s="2"/>
      <c r="M54" s="2"/>
      <c r="N54" s="2"/>
      <c r="O54" s="2"/>
      <c r="P54" s="2"/>
      <c r="Q54" s="2"/>
      <c r="R54" s="2"/>
      <c r="S54" s="2"/>
      <c r="T54" s="2"/>
      <c r="U54" s="2"/>
      <c r="V54" s="2"/>
      <c r="W54" s="2"/>
      <c r="X54" s="2"/>
    </row>
    <row r="55" spans="12:24" ht="18" customHeight="1" x14ac:dyDescent="0.15">
      <c r="L55" s="2"/>
      <c r="M55" s="2"/>
      <c r="N55" s="2"/>
      <c r="O55" s="2"/>
      <c r="P55" s="2"/>
      <c r="Q55" s="2"/>
      <c r="R55" s="2"/>
      <c r="S55" s="2"/>
      <c r="T55" s="2"/>
      <c r="U55" s="2"/>
      <c r="V55" s="2"/>
      <c r="W55" s="2"/>
      <c r="X55" s="2"/>
    </row>
    <row r="56" spans="12:24" ht="18" customHeight="1" x14ac:dyDescent="0.15">
      <c r="L56" s="2"/>
      <c r="M56" s="2"/>
      <c r="N56" s="2"/>
      <c r="O56" s="2"/>
      <c r="P56" s="2"/>
      <c r="Q56" s="2"/>
      <c r="R56" s="2"/>
      <c r="S56" s="2"/>
      <c r="T56" s="2"/>
      <c r="U56" s="2"/>
      <c r="V56" s="2"/>
      <c r="W56" s="2"/>
      <c r="X56" s="2"/>
    </row>
    <row r="57" spans="12:24" ht="18" customHeight="1" x14ac:dyDescent="0.15">
      <c r="L57" s="2"/>
      <c r="M57" s="2"/>
      <c r="N57" s="2"/>
      <c r="O57" s="2"/>
      <c r="P57" s="2"/>
      <c r="Q57" s="2"/>
      <c r="R57" s="2"/>
      <c r="S57" s="2"/>
      <c r="T57" s="2"/>
      <c r="U57" s="2"/>
      <c r="V57" s="2"/>
      <c r="W57" s="2"/>
      <c r="X57" s="2"/>
    </row>
    <row r="58" spans="12:24" ht="18" customHeight="1" x14ac:dyDescent="0.15">
      <c r="L58" s="2"/>
      <c r="M58" s="2"/>
      <c r="N58" s="2"/>
      <c r="O58" s="2"/>
      <c r="P58" s="2"/>
      <c r="Q58" s="2"/>
      <c r="R58" s="2"/>
      <c r="S58" s="2"/>
      <c r="T58" s="2"/>
      <c r="U58" s="2"/>
      <c r="V58" s="2"/>
      <c r="W58" s="2"/>
      <c r="X58" s="2"/>
    </row>
    <row r="59" spans="12:24" ht="18" customHeight="1" x14ac:dyDescent="0.15">
      <c r="L59" s="2"/>
      <c r="M59" s="2"/>
      <c r="N59" s="2"/>
      <c r="O59" s="2"/>
      <c r="P59" s="2"/>
      <c r="Q59" s="2"/>
      <c r="R59" s="2"/>
      <c r="S59" s="2"/>
      <c r="T59" s="2"/>
      <c r="U59" s="2"/>
      <c r="V59" s="2"/>
      <c r="W59" s="2"/>
      <c r="X59" s="2"/>
    </row>
    <row r="60" spans="12:24" ht="18" customHeight="1" x14ac:dyDescent="0.15">
      <c r="L60" s="2"/>
      <c r="M60" s="2"/>
      <c r="N60" s="2"/>
      <c r="O60" s="2"/>
      <c r="P60" s="2"/>
      <c r="Q60" s="2"/>
      <c r="R60" s="2"/>
      <c r="S60" s="2"/>
      <c r="T60" s="2"/>
      <c r="U60" s="2"/>
      <c r="V60" s="2"/>
      <c r="W60" s="2"/>
      <c r="X60" s="2"/>
    </row>
    <row r="61" spans="12:24" ht="18" customHeight="1" x14ac:dyDescent="0.15">
      <c r="L61" s="2"/>
      <c r="M61" s="2"/>
      <c r="N61" s="2"/>
      <c r="O61" s="2"/>
      <c r="P61" s="2"/>
      <c r="Q61" s="2"/>
      <c r="R61" s="2"/>
      <c r="S61" s="2"/>
      <c r="T61" s="2"/>
      <c r="U61" s="2"/>
      <c r="V61" s="2"/>
      <c r="W61" s="2"/>
      <c r="X61" s="2"/>
    </row>
    <row r="62" spans="12:24" ht="18" customHeight="1" x14ac:dyDescent="0.15">
      <c r="L62" s="2"/>
      <c r="M62" s="2"/>
      <c r="N62" s="2"/>
      <c r="O62" s="2"/>
      <c r="P62" s="2"/>
      <c r="Q62" s="2"/>
      <c r="R62" s="2"/>
      <c r="S62" s="2"/>
      <c r="T62" s="2"/>
      <c r="U62" s="2"/>
      <c r="V62" s="2"/>
      <c r="W62" s="2"/>
      <c r="X62" s="2"/>
    </row>
    <row r="63" spans="12:24" ht="18" customHeight="1" x14ac:dyDescent="0.15">
      <c r="L63" s="2"/>
      <c r="M63" s="2"/>
      <c r="N63" s="2"/>
      <c r="O63" s="2"/>
      <c r="P63" s="2"/>
      <c r="Q63" s="2"/>
      <c r="R63" s="2"/>
      <c r="S63" s="2"/>
      <c r="T63" s="2"/>
      <c r="U63" s="2"/>
      <c r="V63" s="2"/>
      <c r="W63" s="2"/>
      <c r="X63" s="2"/>
    </row>
    <row r="64" spans="12:24" ht="18" customHeight="1" x14ac:dyDescent="0.15">
      <c r="L64" s="2"/>
      <c r="M64" s="2"/>
      <c r="N64" s="2"/>
      <c r="O64" s="2"/>
      <c r="P64" s="2"/>
      <c r="Q64" s="2"/>
      <c r="R64" s="2"/>
      <c r="S64" s="2"/>
      <c r="T64" s="2"/>
      <c r="U64" s="2"/>
      <c r="V64" s="2"/>
      <c r="W64" s="2"/>
      <c r="X64" s="2"/>
    </row>
    <row r="65" spans="12:24" ht="18" customHeight="1" x14ac:dyDescent="0.15">
      <c r="L65" s="2"/>
      <c r="M65" s="2"/>
      <c r="N65" s="2"/>
      <c r="O65" s="2"/>
      <c r="P65" s="2"/>
      <c r="Q65" s="2"/>
      <c r="R65" s="2"/>
      <c r="S65" s="2"/>
      <c r="T65" s="2"/>
      <c r="U65" s="2"/>
      <c r="V65" s="2"/>
      <c r="W65" s="2"/>
      <c r="X65" s="2"/>
    </row>
    <row r="66" spans="12:24" ht="18" customHeight="1" x14ac:dyDescent="0.15">
      <c r="L66" s="2"/>
      <c r="M66" s="2"/>
      <c r="N66" s="2"/>
      <c r="O66" s="2"/>
      <c r="P66" s="2"/>
      <c r="Q66" s="2"/>
      <c r="R66" s="2"/>
      <c r="S66" s="2"/>
      <c r="T66" s="2"/>
      <c r="U66" s="2"/>
      <c r="V66" s="2"/>
      <c r="W66" s="2"/>
      <c r="X66" s="2"/>
    </row>
    <row r="67" spans="12:24" ht="18" customHeight="1" x14ac:dyDescent="0.15">
      <c r="L67" s="2"/>
      <c r="M67" s="2"/>
      <c r="N67" s="2"/>
      <c r="O67" s="2"/>
      <c r="P67" s="2"/>
      <c r="Q67" s="2"/>
      <c r="R67" s="2"/>
      <c r="S67" s="2"/>
      <c r="T67" s="2"/>
      <c r="U67" s="2"/>
      <c r="V67" s="2"/>
      <c r="W67" s="2"/>
      <c r="X67" s="2"/>
    </row>
    <row r="68" spans="12:24" ht="18" customHeight="1" x14ac:dyDescent="0.15">
      <c r="L68" s="2"/>
      <c r="M68" s="2"/>
      <c r="N68" s="2"/>
      <c r="O68" s="2"/>
      <c r="P68" s="2"/>
      <c r="Q68" s="2"/>
      <c r="R68" s="2"/>
      <c r="S68" s="2"/>
      <c r="T68" s="2"/>
      <c r="U68" s="2"/>
      <c r="V68" s="2"/>
      <c r="W68" s="2"/>
      <c r="X68" s="2"/>
    </row>
    <row r="69" spans="12:24" ht="18" customHeight="1" x14ac:dyDescent="0.15">
      <c r="L69" s="2"/>
      <c r="M69" s="2"/>
      <c r="N69" s="2"/>
      <c r="O69" s="2"/>
      <c r="P69" s="2"/>
      <c r="Q69" s="2"/>
      <c r="R69" s="2"/>
      <c r="S69" s="2"/>
      <c r="T69" s="2"/>
      <c r="U69" s="2"/>
      <c r="V69" s="2"/>
      <c r="W69" s="2"/>
      <c r="X69" s="2"/>
    </row>
    <row r="70" spans="12:24" ht="18" customHeight="1" x14ac:dyDescent="0.15">
      <c r="L70" s="2"/>
      <c r="M70" s="2"/>
      <c r="N70" s="2"/>
      <c r="O70" s="2"/>
      <c r="P70" s="2"/>
      <c r="Q70" s="2"/>
      <c r="R70" s="2"/>
      <c r="S70" s="2"/>
      <c r="T70" s="2"/>
      <c r="U70" s="2"/>
      <c r="V70" s="2"/>
      <c r="W70" s="2"/>
      <c r="X70" s="2"/>
    </row>
    <row r="71" spans="12:24" ht="18" customHeight="1" x14ac:dyDescent="0.15">
      <c r="L71" s="2"/>
      <c r="M71" s="2"/>
      <c r="N71" s="2"/>
      <c r="O71" s="2"/>
      <c r="P71" s="2"/>
      <c r="Q71" s="2"/>
      <c r="R71" s="2"/>
      <c r="S71" s="2"/>
      <c r="T71" s="2"/>
      <c r="U71" s="2"/>
      <c r="V71" s="2"/>
      <c r="W71" s="2"/>
      <c r="X71" s="2"/>
    </row>
    <row r="72" spans="12:24" ht="18" customHeight="1" x14ac:dyDescent="0.15"/>
    <row r="73" spans="12:24" ht="18" customHeight="1" x14ac:dyDescent="0.15"/>
    <row r="74" spans="12:24" ht="18" customHeight="1" x14ac:dyDescent="0.15"/>
    <row r="75" spans="12:24" ht="18" customHeight="1" x14ac:dyDescent="0.15"/>
    <row r="76" spans="12:24" ht="18" customHeight="1" x14ac:dyDescent="0.15"/>
    <row r="77" spans="12:24" ht="18" customHeight="1" x14ac:dyDescent="0.15"/>
    <row r="78" spans="12:24" ht="18" customHeight="1" x14ac:dyDescent="0.15"/>
    <row r="79" spans="12:24" ht="18" customHeight="1" x14ac:dyDescent="0.15"/>
    <row r="80" spans="12:24"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sheetData>
  <sheetProtection algorithmName="SHA-512" hashValue="WuBS14DqT3LDrbz/fKZreBdWgmjDz6aV96qCgt4ezg1psr77tH1Lu7zdfcgdDGLy4EoP9nF7xRIPSDRZXkTPUw==" saltValue="yRiqSNy9oe5n8uzitCeZ5g==" spinCount="100000" sheet="1" objects="1" scenarios="1"/>
  <phoneticPr fontId="3"/>
  <pageMargins left="0.70866141732283472" right="0.70866141732283472" top="0.74803149606299213" bottom="0.74803149606299213" header="0.31496062992125984" footer="0.31496062992125984"/>
  <pageSetup paperSize="8"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4"/>
  <sheetViews>
    <sheetView showGridLines="0" view="pageBreakPreview" zoomScaleNormal="100" zoomScaleSheetLayoutView="100" workbookViewId="0">
      <pane ySplit="4" topLeftCell="A5" activePane="bottomLeft" state="frozen"/>
      <selection activeCell="E4" sqref="E4"/>
      <selection pane="bottomLeft" activeCell="H20" sqref="H20"/>
    </sheetView>
  </sheetViews>
  <sheetFormatPr defaultRowHeight="13.5" x14ac:dyDescent="0.15"/>
  <cols>
    <col min="1" max="2" width="4.125" customWidth="1"/>
    <col min="3" max="3" width="27.625" customWidth="1"/>
    <col min="4" max="4" width="25.625" customWidth="1"/>
    <col min="5" max="5" width="10.625" customWidth="1"/>
    <col min="6" max="6" width="7.625" customWidth="1"/>
    <col min="7" max="7" width="13.625" customWidth="1"/>
    <col min="8" max="8" width="17.625" customWidth="1"/>
    <col min="9" max="9" width="20.625" customWidth="1"/>
  </cols>
  <sheetData>
    <row r="1" spans="1:9" s="23" customFormat="1" ht="30" customHeight="1" x14ac:dyDescent="0.15">
      <c r="A1" s="339" t="s">
        <v>64</v>
      </c>
      <c r="B1" s="339"/>
      <c r="C1" s="339"/>
      <c r="D1" s="339"/>
      <c r="E1" s="339"/>
      <c r="F1" s="339"/>
      <c r="G1" s="339"/>
      <c r="H1" s="339"/>
      <c r="I1" s="339"/>
    </row>
    <row r="2" spans="1:9" s="23" customFormat="1" ht="16.5" customHeight="1" x14ac:dyDescent="0.15">
      <c r="A2" s="35"/>
      <c r="B2" s="35"/>
      <c r="C2" s="35"/>
      <c r="D2" s="35"/>
      <c r="E2" s="35"/>
      <c r="F2" s="35"/>
      <c r="G2" s="35"/>
      <c r="H2" s="35"/>
      <c r="I2" s="34" t="s">
        <v>63</v>
      </c>
    </row>
    <row r="3" spans="1:9" s="23" customFormat="1" ht="3.75" customHeight="1" x14ac:dyDescent="0.15">
      <c r="A3" s="33"/>
      <c r="B3" s="33"/>
      <c r="C3" s="33"/>
      <c r="D3" s="33"/>
      <c r="E3" s="33"/>
      <c r="F3" s="33"/>
      <c r="G3" s="33"/>
      <c r="H3" s="33"/>
      <c r="I3" s="32"/>
    </row>
    <row r="4" spans="1:9" s="23" customFormat="1" ht="24.95" customHeight="1" x14ac:dyDescent="0.15">
      <c r="A4" s="31" t="s">
        <v>62</v>
      </c>
      <c r="B4" s="30" t="s">
        <v>61</v>
      </c>
      <c r="C4" s="29" t="s">
        <v>60</v>
      </c>
      <c r="D4" s="28" t="s">
        <v>59</v>
      </c>
      <c r="E4" s="26" t="s">
        <v>58</v>
      </c>
      <c r="F4" s="27" t="s">
        <v>57</v>
      </c>
      <c r="G4" s="26" t="s">
        <v>56</v>
      </c>
      <c r="H4" s="25" t="s">
        <v>55</v>
      </c>
      <c r="I4" s="24" t="s">
        <v>54</v>
      </c>
    </row>
    <row r="5" spans="1:9" s="12" customFormat="1" ht="30" customHeight="1" x14ac:dyDescent="0.15">
      <c r="A5" s="21"/>
      <c r="B5" s="20"/>
      <c r="C5" s="19"/>
      <c r="D5" s="18"/>
      <c r="E5" s="17"/>
      <c r="F5" s="16"/>
      <c r="G5" s="15"/>
      <c r="H5" s="14"/>
      <c r="I5" s="13"/>
    </row>
    <row r="6" spans="1:9" s="12" customFormat="1" ht="30" customHeight="1" x14ac:dyDescent="0.15">
      <c r="A6" s="21"/>
      <c r="B6" s="20"/>
      <c r="C6" s="19"/>
      <c r="D6" s="18"/>
      <c r="E6" s="17"/>
      <c r="F6" s="16"/>
      <c r="G6" s="15"/>
      <c r="H6" s="14"/>
      <c r="I6" s="13"/>
    </row>
    <row r="7" spans="1:9" s="12" customFormat="1" ht="30" customHeight="1" x14ac:dyDescent="0.15">
      <c r="A7" s="21"/>
      <c r="B7" s="20"/>
      <c r="C7" s="19"/>
      <c r="D7" s="18"/>
      <c r="E7" s="17"/>
      <c r="F7" s="16"/>
      <c r="G7" s="15"/>
      <c r="H7" s="14"/>
      <c r="I7" s="13"/>
    </row>
    <row r="8" spans="1:9" s="12" customFormat="1" ht="30" customHeight="1" x14ac:dyDescent="0.15">
      <c r="A8" s="21"/>
      <c r="B8" s="20"/>
      <c r="C8" s="19"/>
      <c r="D8" s="18"/>
      <c r="E8" s="17"/>
      <c r="F8" s="16"/>
      <c r="G8" s="15"/>
      <c r="H8" s="14"/>
      <c r="I8" s="13"/>
    </row>
    <row r="9" spans="1:9" s="12" customFormat="1" ht="30" customHeight="1" x14ac:dyDescent="0.15">
      <c r="A9" s="21"/>
      <c r="B9" s="20"/>
      <c r="C9" s="19"/>
      <c r="D9" s="18"/>
      <c r="E9" s="17"/>
      <c r="F9" s="16"/>
      <c r="G9" s="15"/>
      <c r="H9" s="14"/>
      <c r="I9" s="13"/>
    </row>
    <row r="10" spans="1:9" s="12" customFormat="1" ht="30" customHeight="1" x14ac:dyDescent="0.15">
      <c r="A10" s="21"/>
      <c r="B10" s="20"/>
      <c r="C10" s="19"/>
      <c r="D10" s="18"/>
      <c r="E10" s="17"/>
      <c r="F10" s="16"/>
      <c r="G10" s="15"/>
      <c r="H10" s="14"/>
      <c r="I10" s="13"/>
    </row>
    <row r="11" spans="1:9" s="12" customFormat="1" ht="30" customHeight="1" x14ac:dyDescent="0.15">
      <c r="A11" s="21"/>
      <c r="B11" s="20"/>
      <c r="C11" s="19"/>
      <c r="D11" s="18"/>
      <c r="E11" s="17"/>
      <c r="F11" s="16"/>
      <c r="G11" s="15"/>
      <c r="H11" s="14"/>
      <c r="I11" s="13"/>
    </row>
    <row r="12" spans="1:9" s="12" customFormat="1" ht="30" customHeight="1" x14ac:dyDescent="0.15">
      <c r="A12" s="21"/>
      <c r="B12" s="20"/>
      <c r="C12" s="19"/>
      <c r="D12" s="18"/>
      <c r="E12" s="17"/>
      <c r="F12" s="16"/>
      <c r="G12" s="15"/>
      <c r="H12" s="14"/>
      <c r="I12" s="13"/>
    </row>
    <row r="13" spans="1:9" s="12" customFormat="1" ht="30" customHeight="1" x14ac:dyDescent="0.15">
      <c r="A13" s="21"/>
      <c r="B13" s="20"/>
      <c r="C13" s="19"/>
      <c r="D13" s="18"/>
      <c r="E13" s="17"/>
      <c r="F13" s="16"/>
      <c r="G13" s="15"/>
      <c r="H13" s="14"/>
      <c r="I13" s="13"/>
    </row>
    <row r="14" spans="1:9" s="12" customFormat="1" ht="30" customHeight="1" x14ac:dyDescent="0.15">
      <c r="A14" s="21"/>
      <c r="B14" s="20"/>
      <c r="C14" s="19"/>
      <c r="D14" s="18"/>
      <c r="E14" s="17"/>
      <c r="F14" s="16"/>
      <c r="G14" s="15"/>
      <c r="H14" s="14"/>
      <c r="I14" s="13"/>
    </row>
    <row r="15" spans="1:9" s="12" customFormat="1" ht="30" customHeight="1" x14ac:dyDescent="0.15">
      <c r="A15" s="21"/>
      <c r="B15" s="20"/>
      <c r="C15" s="19"/>
      <c r="D15" s="18"/>
      <c r="E15" s="17"/>
      <c r="F15" s="16"/>
      <c r="G15" s="15"/>
      <c r="H15" s="14"/>
      <c r="I15" s="13"/>
    </row>
    <row r="16" spans="1:9" s="12" customFormat="1" ht="30" customHeight="1" x14ac:dyDescent="0.15">
      <c r="A16" s="21"/>
      <c r="B16" s="20"/>
      <c r="C16" s="19"/>
      <c r="D16" s="18"/>
      <c r="E16" s="17"/>
      <c r="F16" s="16"/>
      <c r="G16" s="15"/>
      <c r="H16" s="14"/>
      <c r="I16" s="13"/>
    </row>
    <row r="17" spans="1:9" s="12" customFormat="1" ht="30" customHeight="1" x14ac:dyDescent="0.15">
      <c r="A17" s="21"/>
      <c r="B17" s="20"/>
      <c r="C17" s="19"/>
      <c r="D17" s="18"/>
      <c r="E17" s="17"/>
      <c r="F17" s="16"/>
      <c r="G17" s="15"/>
      <c r="H17" s="14"/>
      <c r="I17" s="13"/>
    </row>
    <row r="18" spans="1:9" s="12" customFormat="1" ht="30" customHeight="1" x14ac:dyDescent="0.15">
      <c r="A18" s="21"/>
      <c r="B18" s="20"/>
      <c r="C18" s="22"/>
      <c r="D18" s="18"/>
      <c r="E18" s="17"/>
      <c r="F18" s="16"/>
      <c r="G18" s="15"/>
      <c r="H18" s="14">
        <f>SUM(H6:H15)</f>
        <v>0</v>
      </c>
      <c r="I18" s="13"/>
    </row>
    <row r="19" spans="1:9" s="12" customFormat="1" ht="30" customHeight="1" x14ac:dyDescent="0.15">
      <c r="A19" s="21"/>
      <c r="B19" s="20"/>
      <c r="C19" s="22"/>
      <c r="D19" s="18"/>
      <c r="E19" s="17"/>
      <c r="F19" s="16"/>
      <c r="G19" s="15"/>
      <c r="H19" s="14">
        <f>+H18*0.1</f>
        <v>0</v>
      </c>
      <c r="I19" s="13"/>
    </row>
    <row r="20" spans="1:9" s="12" customFormat="1" ht="30" customHeight="1" x14ac:dyDescent="0.15">
      <c r="A20" s="21"/>
      <c r="B20" s="20"/>
      <c r="C20" s="22"/>
      <c r="D20" s="18"/>
      <c r="E20" s="17"/>
      <c r="F20" s="16"/>
      <c r="G20" s="15"/>
      <c r="H20" s="14">
        <f>+H18+H19</f>
        <v>0</v>
      </c>
      <c r="I20" s="13"/>
    </row>
    <row r="21" spans="1:9" s="12" customFormat="1" ht="30" customHeight="1" x14ac:dyDescent="0.15">
      <c r="A21" s="21"/>
      <c r="B21" s="20"/>
      <c r="C21" s="19"/>
      <c r="D21" s="18"/>
      <c r="E21" s="17"/>
      <c r="F21" s="16"/>
      <c r="G21" s="15"/>
      <c r="H21" s="14" t="str">
        <f t="shared" ref="H21:H52" si="0">IF(E21="","",ROUND(E21*G21,0))</f>
        <v/>
      </c>
      <c r="I21" s="13"/>
    </row>
    <row r="22" spans="1:9" s="12" customFormat="1" ht="30" customHeight="1" x14ac:dyDescent="0.15">
      <c r="A22" s="21"/>
      <c r="B22" s="20"/>
      <c r="C22" s="19"/>
      <c r="D22" s="18"/>
      <c r="E22" s="17"/>
      <c r="F22" s="16"/>
      <c r="G22" s="15"/>
      <c r="H22" s="14" t="str">
        <f t="shared" si="0"/>
        <v/>
      </c>
      <c r="I22" s="13"/>
    </row>
    <row r="23" spans="1:9" s="12" customFormat="1" ht="30" customHeight="1" x14ac:dyDescent="0.15">
      <c r="A23" s="21"/>
      <c r="B23" s="20"/>
      <c r="C23" s="19"/>
      <c r="D23" s="18"/>
      <c r="E23" s="17"/>
      <c r="F23" s="16"/>
      <c r="G23" s="15"/>
      <c r="H23" s="14" t="str">
        <f t="shared" si="0"/>
        <v/>
      </c>
      <c r="I23" s="13"/>
    </row>
    <row r="24" spans="1:9" s="12" customFormat="1" ht="30" customHeight="1" x14ac:dyDescent="0.15">
      <c r="A24" s="21"/>
      <c r="B24" s="20"/>
      <c r="C24" s="19"/>
      <c r="D24" s="18"/>
      <c r="E24" s="17"/>
      <c r="F24" s="16"/>
      <c r="G24" s="15"/>
      <c r="H24" s="14" t="str">
        <f t="shared" si="0"/>
        <v/>
      </c>
      <c r="I24" s="13"/>
    </row>
    <row r="25" spans="1:9" s="12" customFormat="1" ht="30" customHeight="1" x14ac:dyDescent="0.15">
      <c r="A25" s="21"/>
      <c r="B25" s="20"/>
      <c r="C25" s="19"/>
      <c r="D25" s="18"/>
      <c r="E25" s="17"/>
      <c r="F25" s="16"/>
      <c r="G25" s="15"/>
      <c r="H25" s="14" t="str">
        <f t="shared" si="0"/>
        <v/>
      </c>
      <c r="I25" s="13"/>
    </row>
    <row r="26" spans="1:9" s="12" customFormat="1" ht="30" customHeight="1" x14ac:dyDescent="0.15">
      <c r="A26" s="21"/>
      <c r="B26" s="20"/>
      <c r="C26" s="19"/>
      <c r="D26" s="18"/>
      <c r="E26" s="17"/>
      <c r="F26" s="16"/>
      <c r="G26" s="15"/>
      <c r="H26" s="14" t="str">
        <f t="shared" si="0"/>
        <v/>
      </c>
      <c r="I26" s="13"/>
    </row>
    <row r="27" spans="1:9" s="12" customFormat="1" ht="30" customHeight="1" x14ac:dyDescent="0.15">
      <c r="A27" s="21"/>
      <c r="B27" s="20"/>
      <c r="C27" s="19"/>
      <c r="D27" s="18"/>
      <c r="E27" s="17"/>
      <c r="F27" s="16"/>
      <c r="G27" s="15"/>
      <c r="H27" s="14" t="str">
        <f t="shared" si="0"/>
        <v/>
      </c>
      <c r="I27" s="13"/>
    </row>
    <row r="28" spans="1:9" s="12" customFormat="1" ht="30" customHeight="1" x14ac:dyDescent="0.15">
      <c r="A28" s="21"/>
      <c r="B28" s="20"/>
      <c r="C28" s="19"/>
      <c r="D28" s="18"/>
      <c r="E28" s="17"/>
      <c r="F28" s="16"/>
      <c r="G28" s="15"/>
      <c r="H28" s="14" t="str">
        <f t="shared" si="0"/>
        <v/>
      </c>
      <c r="I28" s="13"/>
    </row>
    <row r="29" spans="1:9" s="12" customFormat="1" ht="30" customHeight="1" x14ac:dyDescent="0.15">
      <c r="A29" s="21"/>
      <c r="B29" s="20"/>
      <c r="C29" s="19"/>
      <c r="D29" s="18"/>
      <c r="E29" s="17"/>
      <c r="F29" s="16"/>
      <c r="G29" s="15"/>
      <c r="H29" s="14" t="str">
        <f t="shared" si="0"/>
        <v/>
      </c>
      <c r="I29" s="13"/>
    </row>
    <row r="30" spans="1:9" s="12" customFormat="1" ht="30" customHeight="1" x14ac:dyDescent="0.15">
      <c r="A30" s="21"/>
      <c r="B30" s="20"/>
      <c r="C30" s="19"/>
      <c r="D30" s="18"/>
      <c r="E30" s="17"/>
      <c r="F30" s="16"/>
      <c r="G30" s="15"/>
      <c r="H30" s="14" t="str">
        <f t="shared" si="0"/>
        <v/>
      </c>
      <c r="I30" s="13"/>
    </row>
    <row r="31" spans="1:9" s="12" customFormat="1" ht="30" customHeight="1" x14ac:dyDescent="0.15">
      <c r="A31" s="21"/>
      <c r="B31" s="20"/>
      <c r="C31" s="19"/>
      <c r="D31" s="18"/>
      <c r="E31" s="17"/>
      <c r="F31" s="16"/>
      <c r="G31" s="15"/>
      <c r="H31" s="14" t="str">
        <f t="shared" si="0"/>
        <v/>
      </c>
      <c r="I31" s="13"/>
    </row>
    <row r="32" spans="1:9" s="12" customFormat="1" ht="30" customHeight="1" x14ac:dyDescent="0.15">
      <c r="A32" s="21"/>
      <c r="B32" s="20"/>
      <c r="C32" s="19"/>
      <c r="D32" s="18"/>
      <c r="E32" s="17"/>
      <c r="F32" s="16"/>
      <c r="G32" s="15"/>
      <c r="H32" s="14" t="str">
        <f t="shared" si="0"/>
        <v/>
      </c>
      <c r="I32" s="13"/>
    </row>
    <row r="33" spans="1:9" s="12" customFormat="1" ht="30" customHeight="1" x14ac:dyDescent="0.15">
      <c r="A33" s="21"/>
      <c r="B33" s="20"/>
      <c r="C33" s="19"/>
      <c r="D33" s="18"/>
      <c r="E33" s="17"/>
      <c r="F33" s="16"/>
      <c r="G33" s="15"/>
      <c r="H33" s="14" t="str">
        <f t="shared" si="0"/>
        <v/>
      </c>
      <c r="I33" s="13"/>
    </row>
    <row r="34" spans="1:9" s="12" customFormat="1" ht="30" customHeight="1" x14ac:dyDescent="0.15">
      <c r="A34" s="21"/>
      <c r="B34" s="20"/>
      <c r="C34" s="19"/>
      <c r="D34" s="18"/>
      <c r="E34" s="17"/>
      <c r="F34" s="16"/>
      <c r="G34" s="15"/>
      <c r="H34" s="14" t="str">
        <f t="shared" si="0"/>
        <v/>
      </c>
      <c r="I34" s="13"/>
    </row>
    <row r="35" spans="1:9" s="12" customFormat="1" ht="30" customHeight="1" x14ac:dyDescent="0.15">
      <c r="A35" s="21"/>
      <c r="B35" s="20"/>
      <c r="C35" s="19"/>
      <c r="D35" s="18"/>
      <c r="E35" s="17"/>
      <c r="F35" s="16"/>
      <c r="G35" s="15"/>
      <c r="H35" s="14" t="str">
        <f t="shared" si="0"/>
        <v/>
      </c>
      <c r="I35" s="13"/>
    </row>
    <row r="36" spans="1:9" s="12" customFormat="1" ht="30" customHeight="1" x14ac:dyDescent="0.15">
      <c r="A36" s="21"/>
      <c r="B36" s="20"/>
      <c r="C36" s="19"/>
      <c r="D36" s="18"/>
      <c r="E36" s="17"/>
      <c r="F36" s="16"/>
      <c r="G36" s="15"/>
      <c r="H36" s="14" t="str">
        <f t="shared" si="0"/>
        <v/>
      </c>
      <c r="I36" s="13"/>
    </row>
    <row r="37" spans="1:9" s="12" customFormat="1" ht="30" customHeight="1" x14ac:dyDescent="0.15">
      <c r="A37" s="21"/>
      <c r="B37" s="20"/>
      <c r="C37" s="19"/>
      <c r="D37" s="18"/>
      <c r="E37" s="17"/>
      <c r="F37" s="16"/>
      <c r="G37" s="15"/>
      <c r="H37" s="14" t="str">
        <f t="shared" si="0"/>
        <v/>
      </c>
      <c r="I37" s="13"/>
    </row>
    <row r="38" spans="1:9" s="12" customFormat="1" ht="30" customHeight="1" x14ac:dyDescent="0.15">
      <c r="A38" s="21"/>
      <c r="B38" s="20"/>
      <c r="C38" s="19"/>
      <c r="D38" s="18"/>
      <c r="E38" s="17"/>
      <c r="F38" s="16"/>
      <c r="G38" s="15"/>
      <c r="H38" s="14" t="str">
        <f t="shared" si="0"/>
        <v/>
      </c>
      <c r="I38" s="13"/>
    </row>
    <row r="39" spans="1:9" s="12" customFormat="1" ht="30" customHeight="1" x14ac:dyDescent="0.15">
      <c r="A39" s="21"/>
      <c r="B39" s="20"/>
      <c r="C39" s="19"/>
      <c r="D39" s="18"/>
      <c r="E39" s="17"/>
      <c r="F39" s="16"/>
      <c r="G39" s="15"/>
      <c r="H39" s="14" t="str">
        <f t="shared" si="0"/>
        <v/>
      </c>
      <c r="I39" s="13"/>
    </row>
    <row r="40" spans="1:9" s="12" customFormat="1" ht="30" customHeight="1" x14ac:dyDescent="0.15">
      <c r="A40" s="21"/>
      <c r="B40" s="20"/>
      <c r="C40" s="19"/>
      <c r="D40" s="18"/>
      <c r="E40" s="17"/>
      <c r="F40" s="16"/>
      <c r="G40" s="15"/>
      <c r="H40" s="14" t="str">
        <f t="shared" si="0"/>
        <v/>
      </c>
      <c r="I40" s="13"/>
    </row>
    <row r="41" spans="1:9" s="12" customFormat="1" ht="30" customHeight="1" x14ac:dyDescent="0.15">
      <c r="A41" s="21"/>
      <c r="B41" s="20"/>
      <c r="C41" s="19"/>
      <c r="D41" s="18"/>
      <c r="E41" s="17"/>
      <c r="F41" s="16"/>
      <c r="G41" s="15"/>
      <c r="H41" s="14" t="str">
        <f t="shared" si="0"/>
        <v/>
      </c>
      <c r="I41" s="13"/>
    </row>
    <row r="42" spans="1:9" s="12" customFormat="1" ht="30" customHeight="1" x14ac:dyDescent="0.15">
      <c r="A42" s="21"/>
      <c r="B42" s="20"/>
      <c r="C42" s="19"/>
      <c r="D42" s="18"/>
      <c r="E42" s="17"/>
      <c r="F42" s="16"/>
      <c r="G42" s="15"/>
      <c r="H42" s="14" t="str">
        <f t="shared" si="0"/>
        <v/>
      </c>
      <c r="I42" s="13"/>
    </row>
    <row r="43" spans="1:9" s="12" customFormat="1" ht="30" customHeight="1" x14ac:dyDescent="0.15">
      <c r="A43" s="21"/>
      <c r="B43" s="20"/>
      <c r="C43" s="19"/>
      <c r="D43" s="18"/>
      <c r="E43" s="17"/>
      <c r="F43" s="16"/>
      <c r="G43" s="15"/>
      <c r="H43" s="14" t="str">
        <f t="shared" si="0"/>
        <v/>
      </c>
      <c r="I43" s="13"/>
    </row>
    <row r="44" spans="1:9" s="12" customFormat="1" ht="30" customHeight="1" x14ac:dyDescent="0.15">
      <c r="A44" s="21"/>
      <c r="B44" s="20"/>
      <c r="C44" s="19"/>
      <c r="D44" s="18"/>
      <c r="E44" s="17"/>
      <c r="F44" s="16"/>
      <c r="G44" s="15"/>
      <c r="H44" s="14" t="str">
        <f t="shared" si="0"/>
        <v/>
      </c>
      <c r="I44" s="13"/>
    </row>
    <row r="45" spans="1:9" s="12" customFormat="1" ht="30" customHeight="1" x14ac:dyDescent="0.15">
      <c r="A45" s="21"/>
      <c r="B45" s="20"/>
      <c r="C45" s="19"/>
      <c r="D45" s="18"/>
      <c r="E45" s="17"/>
      <c r="F45" s="16"/>
      <c r="G45" s="15"/>
      <c r="H45" s="14" t="str">
        <f t="shared" si="0"/>
        <v/>
      </c>
      <c r="I45" s="13"/>
    </row>
    <row r="46" spans="1:9" s="12" customFormat="1" ht="30" customHeight="1" x14ac:dyDescent="0.15">
      <c r="A46" s="21"/>
      <c r="B46" s="20"/>
      <c r="C46" s="19"/>
      <c r="D46" s="18"/>
      <c r="E46" s="17"/>
      <c r="F46" s="16"/>
      <c r="G46" s="15"/>
      <c r="H46" s="14" t="str">
        <f t="shared" si="0"/>
        <v/>
      </c>
      <c r="I46" s="13"/>
    </row>
    <row r="47" spans="1:9" s="12" customFormat="1" ht="30" customHeight="1" x14ac:dyDescent="0.15">
      <c r="A47" s="21"/>
      <c r="B47" s="20"/>
      <c r="C47" s="19"/>
      <c r="D47" s="18"/>
      <c r="E47" s="17"/>
      <c r="F47" s="16"/>
      <c r="G47" s="15"/>
      <c r="H47" s="14" t="str">
        <f t="shared" si="0"/>
        <v/>
      </c>
      <c r="I47" s="13"/>
    </row>
    <row r="48" spans="1:9" s="12" customFormat="1" ht="30" customHeight="1" x14ac:dyDescent="0.15">
      <c r="A48" s="21"/>
      <c r="B48" s="20"/>
      <c r="C48" s="19"/>
      <c r="D48" s="18"/>
      <c r="E48" s="17"/>
      <c r="F48" s="16"/>
      <c r="G48" s="15"/>
      <c r="H48" s="14" t="str">
        <f t="shared" si="0"/>
        <v/>
      </c>
      <c r="I48" s="13"/>
    </row>
    <row r="49" spans="1:9" s="12" customFormat="1" ht="30" customHeight="1" x14ac:dyDescent="0.15">
      <c r="A49" s="21"/>
      <c r="B49" s="20"/>
      <c r="C49" s="19"/>
      <c r="D49" s="18"/>
      <c r="E49" s="17"/>
      <c r="F49" s="16"/>
      <c r="G49" s="15"/>
      <c r="H49" s="14" t="str">
        <f t="shared" si="0"/>
        <v/>
      </c>
      <c r="I49" s="13"/>
    </row>
    <row r="50" spans="1:9" s="12" customFormat="1" ht="30" customHeight="1" x14ac:dyDescent="0.15">
      <c r="A50" s="21"/>
      <c r="B50" s="20"/>
      <c r="C50" s="19"/>
      <c r="D50" s="18"/>
      <c r="E50" s="17"/>
      <c r="F50" s="16"/>
      <c r="G50" s="15"/>
      <c r="H50" s="14" t="str">
        <f t="shared" si="0"/>
        <v/>
      </c>
      <c r="I50" s="13"/>
    </row>
    <row r="51" spans="1:9" s="12" customFormat="1" ht="30" customHeight="1" x14ac:dyDescent="0.15">
      <c r="A51" s="21"/>
      <c r="B51" s="20"/>
      <c r="C51" s="19"/>
      <c r="D51" s="18"/>
      <c r="E51" s="17"/>
      <c r="F51" s="16"/>
      <c r="G51" s="15"/>
      <c r="H51" s="14" t="str">
        <f t="shared" si="0"/>
        <v/>
      </c>
      <c r="I51" s="13"/>
    </row>
    <row r="52" spans="1:9" s="12" customFormat="1" ht="30" customHeight="1" x14ac:dyDescent="0.15">
      <c r="A52" s="21"/>
      <c r="B52" s="20"/>
      <c r="C52" s="19"/>
      <c r="D52" s="18"/>
      <c r="E52" s="17"/>
      <c r="F52" s="16"/>
      <c r="G52" s="15"/>
      <c r="H52" s="14" t="str">
        <f t="shared" si="0"/>
        <v/>
      </c>
      <c r="I52" s="13"/>
    </row>
    <row r="53" spans="1:9" s="12" customFormat="1" ht="30" customHeight="1" x14ac:dyDescent="0.15">
      <c r="A53" s="21"/>
      <c r="B53" s="20"/>
      <c r="C53" s="19"/>
      <c r="D53" s="18"/>
      <c r="E53" s="17"/>
      <c r="F53" s="16"/>
      <c r="G53" s="15"/>
      <c r="H53" s="14" t="str">
        <f t="shared" ref="H53:H84" si="1">IF(E53="","",ROUND(E53*G53,0))</f>
        <v/>
      </c>
      <c r="I53" s="13"/>
    </row>
    <row r="54" spans="1:9" s="12" customFormat="1" ht="30" customHeight="1" x14ac:dyDescent="0.15">
      <c r="A54" s="21"/>
      <c r="B54" s="20"/>
      <c r="C54" s="19"/>
      <c r="D54" s="18"/>
      <c r="E54" s="17"/>
      <c r="F54" s="16"/>
      <c r="G54" s="15"/>
      <c r="H54" s="14" t="str">
        <f t="shared" si="1"/>
        <v/>
      </c>
      <c r="I54" s="13"/>
    </row>
    <row r="55" spans="1:9" s="12" customFormat="1" ht="30" customHeight="1" x14ac:dyDescent="0.15">
      <c r="A55" s="21"/>
      <c r="B55" s="20"/>
      <c r="C55" s="19"/>
      <c r="D55" s="18"/>
      <c r="E55" s="17"/>
      <c r="F55" s="16"/>
      <c r="G55" s="15"/>
      <c r="H55" s="14" t="str">
        <f t="shared" si="1"/>
        <v/>
      </c>
      <c r="I55" s="13"/>
    </row>
    <row r="56" spans="1:9" s="12" customFormat="1" ht="30" customHeight="1" x14ac:dyDescent="0.15">
      <c r="A56" s="21"/>
      <c r="B56" s="20"/>
      <c r="C56" s="19"/>
      <c r="D56" s="18"/>
      <c r="E56" s="17"/>
      <c r="F56" s="16"/>
      <c r="G56" s="15"/>
      <c r="H56" s="14" t="str">
        <f t="shared" si="1"/>
        <v/>
      </c>
      <c r="I56" s="13"/>
    </row>
    <row r="57" spans="1:9" s="12" customFormat="1" ht="30" customHeight="1" x14ac:dyDescent="0.15">
      <c r="A57" s="21"/>
      <c r="B57" s="20"/>
      <c r="C57" s="19"/>
      <c r="D57" s="18"/>
      <c r="E57" s="17"/>
      <c r="F57" s="16"/>
      <c r="G57" s="15"/>
      <c r="H57" s="14" t="str">
        <f t="shared" si="1"/>
        <v/>
      </c>
      <c r="I57" s="13"/>
    </row>
    <row r="58" spans="1:9" s="12" customFormat="1" ht="30" customHeight="1" x14ac:dyDescent="0.15">
      <c r="A58" s="21"/>
      <c r="B58" s="20"/>
      <c r="C58" s="19"/>
      <c r="D58" s="18"/>
      <c r="E58" s="17"/>
      <c r="F58" s="16"/>
      <c r="G58" s="15"/>
      <c r="H58" s="14" t="str">
        <f t="shared" si="1"/>
        <v/>
      </c>
      <c r="I58" s="13"/>
    </row>
    <row r="59" spans="1:9" s="12" customFormat="1" ht="30" customHeight="1" x14ac:dyDescent="0.15">
      <c r="A59" s="21"/>
      <c r="B59" s="20"/>
      <c r="C59" s="19"/>
      <c r="D59" s="18"/>
      <c r="E59" s="17"/>
      <c r="F59" s="16"/>
      <c r="G59" s="15"/>
      <c r="H59" s="14" t="str">
        <f t="shared" si="1"/>
        <v/>
      </c>
      <c r="I59" s="13"/>
    </row>
    <row r="60" spans="1:9" s="12" customFormat="1" ht="30" customHeight="1" x14ac:dyDescent="0.15">
      <c r="A60" s="21"/>
      <c r="B60" s="20"/>
      <c r="C60" s="19"/>
      <c r="D60" s="18"/>
      <c r="E60" s="17"/>
      <c r="F60" s="16"/>
      <c r="G60" s="15"/>
      <c r="H60" s="14" t="str">
        <f t="shared" si="1"/>
        <v/>
      </c>
      <c r="I60" s="13"/>
    </row>
    <row r="61" spans="1:9" s="12" customFormat="1" ht="30" customHeight="1" x14ac:dyDescent="0.15">
      <c r="A61" s="21"/>
      <c r="B61" s="20"/>
      <c r="C61" s="19"/>
      <c r="D61" s="18"/>
      <c r="E61" s="17"/>
      <c r="F61" s="16"/>
      <c r="G61" s="15"/>
      <c r="H61" s="14" t="str">
        <f t="shared" si="1"/>
        <v/>
      </c>
      <c r="I61" s="13"/>
    </row>
    <row r="62" spans="1:9" s="12" customFormat="1" ht="30" customHeight="1" x14ac:dyDescent="0.15">
      <c r="A62" s="21"/>
      <c r="B62" s="20"/>
      <c r="C62" s="19"/>
      <c r="D62" s="18"/>
      <c r="E62" s="17"/>
      <c r="F62" s="16"/>
      <c r="G62" s="15"/>
      <c r="H62" s="14" t="str">
        <f t="shared" si="1"/>
        <v/>
      </c>
      <c r="I62" s="13"/>
    </row>
    <row r="63" spans="1:9" s="12" customFormat="1" ht="30" customHeight="1" x14ac:dyDescent="0.15">
      <c r="A63" s="21"/>
      <c r="B63" s="20"/>
      <c r="C63" s="19"/>
      <c r="D63" s="18"/>
      <c r="E63" s="17"/>
      <c r="F63" s="16"/>
      <c r="G63" s="15"/>
      <c r="H63" s="14" t="str">
        <f t="shared" si="1"/>
        <v/>
      </c>
      <c r="I63" s="13"/>
    </row>
    <row r="64" spans="1:9" s="12" customFormat="1" ht="30" customHeight="1" x14ac:dyDescent="0.15">
      <c r="A64" s="21"/>
      <c r="B64" s="20"/>
      <c r="C64" s="19"/>
      <c r="D64" s="18"/>
      <c r="E64" s="17"/>
      <c r="F64" s="16"/>
      <c r="G64" s="15"/>
      <c r="H64" s="14" t="str">
        <f t="shared" si="1"/>
        <v/>
      </c>
      <c r="I64" s="13"/>
    </row>
    <row r="65" spans="1:9" s="12" customFormat="1" ht="30" customHeight="1" x14ac:dyDescent="0.15">
      <c r="A65" s="21"/>
      <c r="B65" s="20"/>
      <c r="C65" s="19"/>
      <c r="D65" s="18"/>
      <c r="E65" s="17"/>
      <c r="F65" s="16"/>
      <c r="G65" s="15"/>
      <c r="H65" s="14" t="str">
        <f t="shared" si="1"/>
        <v/>
      </c>
      <c r="I65" s="13"/>
    </row>
    <row r="66" spans="1:9" s="12" customFormat="1" ht="30" customHeight="1" x14ac:dyDescent="0.15">
      <c r="A66" s="21"/>
      <c r="B66" s="20"/>
      <c r="C66" s="19"/>
      <c r="D66" s="18"/>
      <c r="E66" s="17"/>
      <c r="F66" s="16"/>
      <c r="G66" s="15"/>
      <c r="H66" s="14" t="str">
        <f t="shared" si="1"/>
        <v/>
      </c>
      <c r="I66" s="13"/>
    </row>
    <row r="67" spans="1:9" s="12" customFormat="1" ht="30" customHeight="1" x14ac:dyDescent="0.15">
      <c r="A67" s="21"/>
      <c r="B67" s="20"/>
      <c r="C67" s="19"/>
      <c r="D67" s="18"/>
      <c r="E67" s="17"/>
      <c r="F67" s="16"/>
      <c r="G67" s="15"/>
      <c r="H67" s="14" t="str">
        <f t="shared" si="1"/>
        <v/>
      </c>
      <c r="I67" s="13"/>
    </row>
    <row r="68" spans="1:9" s="12" customFormat="1" ht="30" customHeight="1" x14ac:dyDescent="0.15">
      <c r="A68" s="21"/>
      <c r="B68" s="20"/>
      <c r="C68" s="19"/>
      <c r="D68" s="18"/>
      <c r="E68" s="17"/>
      <c r="F68" s="16"/>
      <c r="G68" s="15"/>
      <c r="H68" s="14" t="str">
        <f t="shared" si="1"/>
        <v/>
      </c>
      <c r="I68" s="13"/>
    </row>
    <row r="69" spans="1:9" s="12" customFormat="1" ht="30" customHeight="1" x14ac:dyDescent="0.15">
      <c r="A69" s="21"/>
      <c r="B69" s="20"/>
      <c r="C69" s="19"/>
      <c r="D69" s="18"/>
      <c r="E69" s="17"/>
      <c r="F69" s="16"/>
      <c r="G69" s="15"/>
      <c r="H69" s="14" t="str">
        <f t="shared" si="1"/>
        <v/>
      </c>
      <c r="I69" s="13"/>
    </row>
    <row r="70" spans="1:9" s="12" customFormat="1" ht="30" customHeight="1" x14ac:dyDescent="0.15">
      <c r="A70" s="21"/>
      <c r="B70" s="20"/>
      <c r="C70" s="19"/>
      <c r="D70" s="18"/>
      <c r="E70" s="17"/>
      <c r="F70" s="16"/>
      <c r="G70" s="15"/>
      <c r="H70" s="14" t="str">
        <f t="shared" si="1"/>
        <v/>
      </c>
      <c r="I70" s="13"/>
    </row>
    <row r="71" spans="1:9" s="12" customFormat="1" ht="30" customHeight="1" x14ac:dyDescent="0.15">
      <c r="A71" s="21"/>
      <c r="B71" s="20"/>
      <c r="C71" s="19"/>
      <c r="D71" s="18"/>
      <c r="E71" s="17"/>
      <c r="F71" s="16"/>
      <c r="G71" s="15"/>
      <c r="H71" s="14" t="str">
        <f t="shared" si="1"/>
        <v/>
      </c>
      <c r="I71" s="13"/>
    </row>
    <row r="72" spans="1:9" s="12" customFormat="1" ht="30" customHeight="1" x14ac:dyDescent="0.15">
      <c r="A72" s="21"/>
      <c r="B72" s="20"/>
      <c r="C72" s="19"/>
      <c r="D72" s="18"/>
      <c r="E72" s="17"/>
      <c r="F72" s="16"/>
      <c r="G72" s="15"/>
      <c r="H72" s="14" t="str">
        <f t="shared" si="1"/>
        <v/>
      </c>
      <c r="I72" s="13"/>
    </row>
    <row r="73" spans="1:9" s="12" customFormat="1" ht="30" customHeight="1" x14ac:dyDescent="0.15">
      <c r="A73" s="21"/>
      <c r="B73" s="20"/>
      <c r="C73" s="19"/>
      <c r="D73" s="18"/>
      <c r="E73" s="17"/>
      <c r="F73" s="16"/>
      <c r="G73" s="15"/>
      <c r="H73" s="14" t="str">
        <f t="shared" si="1"/>
        <v/>
      </c>
      <c r="I73" s="13"/>
    </row>
    <row r="74" spans="1:9" s="12" customFormat="1" ht="30" customHeight="1" x14ac:dyDescent="0.15">
      <c r="A74" s="21"/>
      <c r="B74" s="20"/>
      <c r="C74" s="19"/>
      <c r="D74" s="18"/>
      <c r="E74" s="17"/>
      <c r="F74" s="16"/>
      <c r="G74" s="15"/>
      <c r="H74" s="14" t="str">
        <f t="shared" si="1"/>
        <v/>
      </c>
      <c r="I74" s="13"/>
    </row>
    <row r="75" spans="1:9" s="12" customFormat="1" ht="30" customHeight="1" x14ac:dyDescent="0.15">
      <c r="A75" s="21"/>
      <c r="B75" s="20"/>
      <c r="C75" s="19"/>
      <c r="D75" s="18"/>
      <c r="E75" s="17"/>
      <c r="F75" s="16"/>
      <c r="G75" s="15"/>
      <c r="H75" s="14" t="str">
        <f t="shared" si="1"/>
        <v/>
      </c>
      <c r="I75" s="13"/>
    </row>
    <row r="76" spans="1:9" s="12" customFormat="1" ht="30" customHeight="1" x14ac:dyDescent="0.15">
      <c r="A76" s="21"/>
      <c r="B76" s="20"/>
      <c r="C76" s="19"/>
      <c r="D76" s="18"/>
      <c r="E76" s="17"/>
      <c r="F76" s="16"/>
      <c r="G76" s="15"/>
      <c r="H76" s="14" t="str">
        <f t="shared" si="1"/>
        <v/>
      </c>
      <c r="I76" s="13"/>
    </row>
    <row r="77" spans="1:9" s="12" customFormat="1" ht="30" customHeight="1" x14ac:dyDescent="0.15">
      <c r="A77" s="21"/>
      <c r="B77" s="20"/>
      <c r="C77" s="19"/>
      <c r="D77" s="18"/>
      <c r="E77" s="17"/>
      <c r="F77" s="16"/>
      <c r="G77" s="15"/>
      <c r="H77" s="14" t="str">
        <f t="shared" si="1"/>
        <v/>
      </c>
      <c r="I77" s="13"/>
    </row>
    <row r="78" spans="1:9" s="12" customFormat="1" ht="30" customHeight="1" x14ac:dyDescent="0.15">
      <c r="A78" s="21"/>
      <c r="B78" s="20"/>
      <c r="C78" s="19"/>
      <c r="D78" s="18"/>
      <c r="E78" s="17"/>
      <c r="F78" s="16"/>
      <c r="G78" s="15"/>
      <c r="H78" s="14" t="str">
        <f t="shared" si="1"/>
        <v/>
      </c>
      <c r="I78" s="13"/>
    </row>
    <row r="79" spans="1:9" s="12" customFormat="1" ht="30" customHeight="1" x14ac:dyDescent="0.15">
      <c r="A79" s="21"/>
      <c r="B79" s="20"/>
      <c r="C79" s="19"/>
      <c r="D79" s="18"/>
      <c r="E79" s="17"/>
      <c r="F79" s="16"/>
      <c r="G79" s="15"/>
      <c r="H79" s="14" t="str">
        <f t="shared" si="1"/>
        <v/>
      </c>
      <c r="I79" s="13"/>
    </row>
    <row r="80" spans="1:9" s="12" customFormat="1" ht="30" customHeight="1" x14ac:dyDescent="0.15">
      <c r="A80" s="21"/>
      <c r="B80" s="20"/>
      <c r="C80" s="19"/>
      <c r="D80" s="18"/>
      <c r="E80" s="17"/>
      <c r="F80" s="16"/>
      <c r="G80" s="15"/>
      <c r="H80" s="14" t="str">
        <f t="shared" si="1"/>
        <v/>
      </c>
      <c r="I80" s="13"/>
    </row>
    <row r="81" spans="1:9" s="12" customFormat="1" ht="30" customHeight="1" x14ac:dyDescent="0.15">
      <c r="A81" s="21"/>
      <c r="B81" s="20"/>
      <c r="C81" s="19"/>
      <c r="D81" s="18"/>
      <c r="E81" s="17"/>
      <c r="F81" s="16"/>
      <c r="G81" s="15"/>
      <c r="H81" s="14" t="str">
        <f t="shared" si="1"/>
        <v/>
      </c>
      <c r="I81" s="13"/>
    </row>
    <row r="82" spans="1:9" s="12" customFormat="1" ht="30" customHeight="1" x14ac:dyDescent="0.15">
      <c r="A82" s="21"/>
      <c r="B82" s="20"/>
      <c r="C82" s="19"/>
      <c r="D82" s="18"/>
      <c r="E82" s="17"/>
      <c r="F82" s="16"/>
      <c r="G82" s="15"/>
      <c r="H82" s="14" t="str">
        <f t="shared" si="1"/>
        <v/>
      </c>
      <c r="I82" s="13"/>
    </row>
    <row r="83" spans="1:9" s="12" customFormat="1" ht="30" customHeight="1" x14ac:dyDescent="0.15">
      <c r="A83" s="21"/>
      <c r="B83" s="20"/>
      <c r="C83" s="19"/>
      <c r="D83" s="18"/>
      <c r="E83" s="17"/>
      <c r="F83" s="16"/>
      <c r="G83" s="15"/>
      <c r="H83" s="14" t="str">
        <f t="shared" si="1"/>
        <v/>
      </c>
      <c r="I83" s="13"/>
    </row>
    <row r="84" spans="1:9" s="12" customFormat="1" ht="30" customHeight="1" x14ac:dyDescent="0.15">
      <c r="A84" s="21"/>
      <c r="B84" s="20"/>
      <c r="C84" s="19"/>
      <c r="D84" s="18"/>
      <c r="E84" s="17"/>
      <c r="F84" s="16"/>
      <c r="G84" s="15"/>
      <c r="H84" s="14" t="str">
        <f t="shared" si="1"/>
        <v/>
      </c>
      <c r="I84" s="13"/>
    </row>
    <row r="85" spans="1:9" s="12" customFormat="1" ht="30" customHeight="1" x14ac:dyDescent="0.15">
      <c r="A85" s="21"/>
      <c r="B85" s="20"/>
      <c r="C85" s="19"/>
      <c r="D85" s="18"/>
      <c r="E85" s="17"/>
      <c r="F85" s="16"/>
      <c r="G85" s="15"/>
      <c r="H85" s="14" t="str">
        <f t="shared" ref="H85:H116" si="2">IF(E85="","",ROUND(E85*G85,0))</f>
        <v/>
      </c>
      <c r="I85" s="13"/>
    </row>
    <row r="86" spans="1:9" s="12" customFormat="1" ht="30" customHeight="1" x14ac:dyDescent="0.15">
      <c r="A86" s="21"/>
      <c r="B86" s="20"/>
      <c r="C86" s="19"/>
      <c r="D86" s="18"/>
      <c r="E86" s="17"/>
      <c r="F86" s="16"/>
      <c r="G86" s="15"/>
      <c r="H86" s="14" t="str">
        <f t="shared" si="2"/>
        <v/>
      </c>
      <c r="I86" s="13"/>
    </row>
    <row r="87" spans="1:9" s="12" customFormat="1" ht="30" customHeight="1" x14ac:dyDescent="0.15">
      <c r="A87" s="21"/>
      <c r="B87" s="20"/>
      <c r="C87" s="19"/>
      <c r="D87" s="18"/>
      <c r="E87" s="17"/>
      <c r="F87" s="16"/>
      <c r="G87" s="15"/>
      <c r="H87" s="14" t="str">
        <f t="shared" si="2"/>
        <v/>
      </c>
      <c r="I87" s="13"/>
    </row>
    <row r="88" spans="1:9" s="12" customFormat="1" ht="30" customHeight="1" x14ac:dyDescent="0.15">
      <c r="A88" s="21"/>
      <c r="B88" s="20"/>
      <c r="C88" s="19"/>
      <c r="D88" s="18"/>
      <c r="E88" s="17"/>
      <c r="F88" s="16"/>
      <c r="G88" s="15"/>
      <c r="H88" s="14" t="str">
        <f t="shared" si="2"/>
        <v/>
      </c>
      <c r="I88" s="13"/>
    </row>
    <row r="89" spans="1:9" s="12" customFormat="1" ht="30" customHeight="1" x14ac:dyDescent="0.15">
      <c r="A89" s="21"/>
      <c r="B89" s="20"/>
      <c r="C89" s="19"/>
      <c r="D89" s="18"/>
      <c r="E89" s="17"/>
      <c r="F89" s="16"/>
      <c r="G89" s="15"/>
      <c r="H89" s="14" t="str">
        <f t="shared" si="2"/>
        <v/>
      </c>
      <c r="I89" s="13"/>
    </row>
    <row r="90" spans="1:9" s="12" customFormat="1" ht="30" customHeight="1" x14ac:dyDescent="0.15">
      <c r="A90" s="21"/>
      <c r="B90" s="20"/>
      <c r="C90" s="19"/>
      <c r="D90" s="18"/>
      <c r="E90" s="17"/>
      <c r="F90" s="16"/>
      <c r="G90" s="15"/>
      <c r="H90" s="14" t="str">
        <f t="shared" si="2"/>
        <v/>
      </c>
      <c r="I90" s="13"/>
    </row>
    <row r="91" spans="1:9" s="12" customFormat="1" ht="30" customHeight="1" x14ac:dyDescent="0.15">
      <c r="A91" s="21"/>
      <c r="B91" s="20"/>
      <c r="C91" s="19"/>
      <c r="D91" s="18"/>
      <c r="E91" s="17"/>
      <c r="F91" s="16"/>
      <c r="G91" s="15"/>
      <c r="H91" s="14" t="str">
        <f t="shared" si="2"/>
        <v/>
      </c>
      <c r="I91" s="13"/>
    </row>
    <row r="92" spans="1:9" s="12" customFormat="1" ht="30" customHeight="1" x14ac:dyDescent="0.15">
      <c r="A92" s="21"/>
      <c r="B92" s="20"/>
      <c r="C92" s="19"/>
      <c r="D92" s="18"/>
      <c r="E92" s="17"/>
      <c r="F92" s="16"/>
      <c r="G92" s="15"/>
      <c r="H92" s="14" t="str">
        <f t="shared" si="2"/>
        <v/>
      </c>
      <c r="I92" s="13"/>
    </row>
    <row r="93" spans="1:9" s="12" customFormat="1" ht="30" customHeight="1" x14ac:dyDescent="0.15">
      <c r="A93" s="21"/>
      <c r="B93" s="20"/>
      <c r="C93" s="19"/>
      <c r="D93" s="18"/>
      <c r="E93" s="17"/>
      <c r="F93" s="16"/>
      <c r="G93" s="15"/>
      <c r="H93" s="14" t="str">
        <f t="shared" si="2"/>
        <v/>
      </c>
      <c r="I93" s="13"/>
    </row>
    <row r="94" spans="1:9" s="12" customFormat="1" ht="30" customHeight="1" x14ac:dyDescent="0.15">
      <c r="A94" s="21"/>
      <c r="B94" s="20"/>
      <c r="C94" s="19"/>
      <c r="D94" s="18"/>
      <c r="E94" s="17"/>
      <c r="F94" s="16"/>
      <c r="G94" s="15"/>
      <c r="H94" s="14" t="str">
        <f t="shared" si="2"/>
        <v/>
      </c>
      <c r="I94" s="13"/>
    </row>
    <row r="95" spans="1:9" s="12" customFormat="1" ht="30" customHeight="1" x14ac:dyDescent="0.15">
      <c r="A95" s="21"/>
      <c r="B95" s="20"/>
      <c r="C95" s="19"/>
      <c r="D95" s="18"/>
      <c r="E95" s="17"/>
      <c r="F95" s="16"/>
      <c r="G95" s="15"/>
      <c r="H95" s="14" t="str">
        <f t="shared" si="2"/>
        <v/>
      </c>
      <c r="I95" s="13"/>
    </row>
    <row r="96" spans="1:9" s="12" customFormat="1" ht="30" customHeight="1" x14ac:dyDescent="0.15">
      <c r="A96" s="21"/>
      <c r="B96" s="20"/>
      <c r="C96" s="19"/>
      <c r="D96" s="18"/>
      <c r="E96" s="17"/>
      <c r="F96" s="16"/>
      <c r="G96" s="15"/>
      <c r="H96" s="14" t="str">
        <f t="shared" si="2"/>
        <v/>
      </c>
      <c r="I96" s="13"/>
    </row>
    <row r="97" spans="1:9" s="12" customFormat="1" ht="30" customHeight="1" x14ac:dyDescent="0.15">
      <c r="A97" s="21"/>
      <c r="B97" s="20"/>
      <c r="C97" s="19"/>
      <c r="D97" s="18"/>
      <c r="E97" s="17"/>
      <c r="F97" s="16"/>
      <c r="G97" s="15"/>
      <c r="H97" s="14" t="str">
        <f t="shared" si="2"/>
        <v/>
      </c>
      <c r="I97" s="13"/>
    </row>
    <row r="98" spans="1:9" s="12" customFormat="1" ht="30" customHeight="1" x14ac:dyDescent="0.15">
      <c r="A98" s="21"/>
      <c r="B98" s="20"/>
      <c r="C98" s="19"/>
      <c r="D98" s="18"/>
      <c r="E98" s="17"/>
      <c r="F98" s="16"/>
      <c r="G98" s="15"/>
      <c r="H98" s="14" t="str">
        <f t="shared" si="2"/>
        <v/>
      </c>
      <c r="I98" s="13"/>
    </row>
    <row r="99" spans="1:9" s="12" customFormat="1" ht="30" customHeight="1" x14ac:dyDescent="0.15">
      <c r="A99" s="21"/>
      <c r="B99" s="20"/>
      <c r="C99" s="19"/>
      <c r="D99" s="18"/>
      <c r="E99" s="17"/>
      <c r="F99" s="16"/>
      <c r="G99" s="15"/>
      <c r="H99" s="14" t="str">
        <f t="shared" si="2"/>
        <v/>
      </c>
      <c r="I99" s="13"/>
    </row>
    <row r="100" spans="1:9" s="12" customFormat="1" ht="30" customHeight="1" x14ac:dyDescent="0.15">
      <c r="A100" s="21"/>
      <c r="B100" s="20"/>
      <c r="C100" s="19"/>
      <c r="D100" s="18"/>
      <c r="E100" s="17"/>
      <c r="F100" s="16"/>
      <c r="G100" s="15"/>
      <c r="H100" s="14" t="str">
        <f t="shared" si="2"/>
        <v/>
      </c>
      <c r="I100" s="13"/>
    </row>
    <row r="101" spans="1:9" s="12" customFormat="1" ht="30" customHeight="1" x14ac:dyDescent="0.15">
      <c r="A101" s="21"/>
      <c r="B101" s="20"/>
      <c r="C101" s="19"/>
      <c r="D101" s="18"/>
      <c r="E101" s="17"/>
      <c r="F101" s="16"/>
      <c r="G101" s="15"/>
      <c r="H101" s="14" t="str">
        <f t="shared" si="2"/>
        <v/>
      </c>
      <c r="I101" s="13"/>
    </row>
    <row r="102" spans="1:9" s="12" customFormat="1" ht="30" customHeight="1" x14ac:dyDescent="0.15">
      <c r="A102" s="21"/>
      <c r="B102" s="20"/>
      <c r="C102" s="19"/>
      <c r="D102" s="18"/>
      <c r="E102" s="17"/>
      <c r="F102" s="16"/>
      <c r="G102" s="15"/>
      <c r="H102" s="14" t="str">
        <f t="shared" si="2"/>
        <v/>
      </c>
      <c r="I102" s="13"/>
    </row>
    <row r="103" spans="1:9" s="12" customFormat="1" ht="30" customHeight="1" x14ac:dyDescent="0.15">
      <c r="A103" s="21"/>
      <c r="B103" s="20"/>
      <c r="C103" s="19"/>
      <c r="D103" s="18"/>
      <c r="E103" s="17"/>
      <c r="F103" s="16"/>
      <c r="G103" s="15"/>
      <c r="H103" s="14" t="str">
        <f t="shared" si="2"/>
        <v/>
      </c>
      <c r="I103" s="13"/>
    </row>
    <row r="104" spans="1:9" s="12" customFormat="1" ht="30" customHeight="1" x14ac:dyDescent="0.15">
      <c r="A104" s="21"/>
      <c r="B104" s="20"/>
      <c r="C104" s="19"/>
      <c r="D104" s="18"/>
      <c r="E104" s="17"/>
      <c r="F104" s="16"/>
      <c r="G104" s="15"/>
      <c r="H104" s="14" t="str">
        <f t="shared" si="2"/>
        <v/>
      </c>
      <c r="I104" s="13"/>
    </row>
    <row r="105" spans="1:9" s="12" customFormat="1" ht="30" customHeight="1" x14ac:dyDescent="0.15">
      <c r="A105" s="21"/>
      <c r="B105" s="20"/>
      <c r="C105" s="19"/>
      <c r="D105" s="18"/>
      <c r="E105" s="17"/>
      <c r="F105" s="16"/>
      <c r="G105" s="15"/>
      <c r="H105" s="14" t="str">
        <f t="shared" si="2"/>
        <v/>
      </c>
      <c r="I105" s="13"/>
    </row>
    <row r="106" spans="1:9" s="12" customFormat="1" ht="30" customHeight="1" x14ac:dyDescent="0.15">
      <c r="A106" s="21"/>
      <c r="B106" s="20"/>
      <c r="C106" s="19"/>
      <c r="D106" s="18"/>
      <c r="E106" s="17"/>
      <c r="F106" s="16"/>
      <c r="G106" s="15"/>
      <c r="H106" s="14" t="str">
        <f t="shared" si="2"/>
        <v/>
      </c>
      <c r="I106" s="13"/>
    </row>
    <row r="107" spans="1:9" s="12" customFormat="1" ht="30" customHeight="1" x14ac:dyDescent="0.15">
      <c r="A107" s="21"/>
      <c r="B107" s="20"/>
      <c r="C107" s="19"/>
      <c r="D107" s="18"/>
      <c r="E107" s="17"/>
      <c r="F107" s="16"/>
      <c r="G107" s="15"/>
      <c r="H107" s="14" t="str">
        <f t="shared" si="2"/>
        <v/>
      </c>
      <c r="I107" s="13"/>
    </row>
    <row r="108" spans="1:9" s="12" customFormat="1" ht="30" customHeight="1" x14ac:dyDescent="0.15">
      <c r="A108" s="21"/>
      <c r="B108" s="20"/>
      <c r="C108" s="19"/>
      <c r="D108" s="18"/>
      <c r="E108" s="17"/>
      <c r="F108" s="16"/>
      <c r="G108" s="15"/>
      <c r="H108" s="14" t="str">
        <f t="shared" si="2"/>
        <v/>
      </c>
      <c r="I108" s="13"/>
    </row>
    <row r="109" spans="1:9" s="12" customFormat="1" ht="30" customHeight="1" x14ac:dyDescent="0.15">
      <c r="A109" s="21"/>
      <c r="B109" s="20"/>
      <c r="C109" s="19"/>
      <c r="D109" s="18"/>
      <c r="E109" s="17"/>
      <c r="F109" s="16"/>
      <c r="G109" s="15"/>
      <c r="H109" s="14" t="str">
        <f t="shared" si="2"/>
        <v/>
      </c>
      <c r="I109" s="13"/>
    </row>
    <row r="110" spans="1:9" s="12" customFormat="1" ht="30" customHeight="1" x14ac:dyDescent="0.15">
      <c r="A110" s="21"/>
      <c r="B110" s="20"/>
      <c r="C110" s="19"/>
      <c r="D110" s="18"/>
      <c r="E110" s="17"/>
      <c r="F110" s="16"/>
      <c r="G110" s="15"/>
      <c r="H110" s="14" t="str">
        <f t="shared" si="2"/>
        <v/>
      </c>
      <c r="I110" s="13"/>
    </row>
    <row r="111" spans="1:9" s="12" customFormat="1" ht="30" customHeight="1" x14ac:dyDescent="0.15">
      <c r="A111" s="21"/>
      <c r="B111" s="20"/>
      <c r="C111" s="19"/>
      <c r="D111" s="18"/>
      <c r="E111" s="17"/>
      <c r="F111" s="16"/>
      <c r="G111" s="15"/>
      <c r="H111" s="14" t="str">
        <f t="shared" si="2"/>
        <v/>
      </c>
      <c r="I111" s="13"/>
    </row>
    <row r="112" spans="1:9" s="12" customFormat="1" ht="30" customHeight="1" x14ac:dyDescent="0.15">
      <c r="A112" s="21"/>
      <c r="B112" s="20"/>
      <c r="C112" s="19"/>
      <c r="D112" s="18"/>
      <c r="E112" s="17"/>
      <c r="F112" s="16"/>
      <c r="G112" s="15"/>
      <c r="H112" s="14" t="str">
        <f t="shared" si="2"/>
        <v/>
      </c>
      <c r="I112" s="13"/>
    </row>
    <row r="113" spans="1:9" s="12" customFormat="1" ht="30" customHeight="1" x14ac:dyDescent="0.15">
      <c r="A113" s="21"/>
      <c r="B113" s="20"/>
      <c r="C113" s="19"/>
      <c r="D113" s="18"/>
      <c r="E113" s="17"/>
      <c r="F113" s="16"/>
      <c r="G113" s="15"/>
      <c r="H113" s="14" t="str">
        <f t="shared" si="2"/>
        <v/>
      </c>
      <c r="I113" s="13"/>
    </row>
    <row r="114" spans="1:9" s="12" customFormat="1" ht="30" customHeight="1" x14ac:dyDescent="0.15">
      <c r="A114" s="21"/>
      <c r="B114" s="20"/>
      <c r="C114" s="19"/>
      <c r="D114" s="18"/>
      <c r="E114" s="17"/>
      <c r="F114" s="16"/>
      <c r="G114" s="15"/>
      <c r="H114" s="14" t="str">
        <f t="shared" si="2"/>
        <v/>
      </c>
      <c r="I114" s="13"/>
    </row>
    <row r="115" spans="1:9" s="12" customFormat="1" ht="30" customHeight="1" x14ac:dyDescent="0.15">
      <c r="A115" s="21"/>
      <c r="B115" s="20"/>
      <c r="C115" s="19"/>
      <c r="D115" s="18"/>
      <c r="E115" s="17"/>
      <c r="F115" s="16"/>
      <c r="G115" s="15"/>
      <c r="H115" s="14" t="str">
        <f t="shared" si="2"/>
        <v/>
      </c>
      <c r="I115" s="13"/>
    </row>
    <row r="116" spans="1:9" s="12" customFormat="1" ht="30" customHeight="1" x14ac:dyDescent="0.15">
      <c r="A116" s="21"/>
      <c r="B116" s="20"/>
      <c r="C116" s="19"/>
      <c r="D116" s="18"/>
      <c r="E116" s="17"/>
      <c r="F116" s="16"/>
      <c r="G116" s="15"/>
      <c r="H116" s="14" t="str">
        <f t="shared" si="2"/>
        <v/>
      </c>
      <c r="I116" s="13"/>
    </row>
    <row r="117" spans="1:9" s="12" customFormat="1" ht="30" customHeight="1" x14ac:dyDescent="0.15">
      <c r="A117" s="21"/>
      <c r="B117" s="20"/>
      <c r="C117" s="19"/>
      <c r="D117" s="18"/>
      <c r="E117" s="17"/>
      <c r="F117" s="16"/>
      <c r="G117" s="15"/>
      <c r="H117" s="14" t="str">
        <f t="shared" ref="H117:H148" si="3">IF(E117="","",ROUND(E117*G117,0))</f>
        <v/>
      </c>
      <c r="I117" s="13"/>
    </row>
    <row r="118" spans="1:9" s="12" customFormat="1" ht="30" customHeight="1" x14ac:dyDescent="0.15">
      <c r="A118" s="21"/>
      <c r="B118" s="20"/>
      <c r="C118" s="19"/>
      <c r="D118" s="18"/>
      <c r="E118" s="17"/>
      <c r="F118" s="16"/>
      <c r="G118" s="15"/>
      <c r="H118" s="14" t="str">
        <f t="shared" si="3"/>
        <v/>
      </c>
      <c r="I118" s="13"/>
    </row>
    <row r="119" spans="1:9" s="12" customFormat="1" ht="30" customHeight="1" x14ac:dyDescent="0.15">
      <c r="A119" s="21"/>
      <c r="B119" s="20"/>
      <c r="C119" s="19"/>
      <c r="D119" s="18"/>
      <c r="E119" s="17"/>
      <c r="F119" s="16"/>
      <c r="G119" s="15"/>
      <c r="H119" s="14" t="str">
        <f t="shared" si="3"/>
        <v/>
      </c>
      <c r="I119" s="13"/>
    </row>
    <row r="120" spans="1:9" s="12" customFormat="1" ht="30" customHeight="1" x14ac:dyDescent="0.15">
      <c r="A120" s="21"/>
      <c r="B120" s="20"/>
      <c r="C120" s="19"/>
      <c r="D120" s="18"/>
      <c r="E120" s="17"/>
      <c r="F120" s="16"/>
      <c r="G120" s="15"/>
      <c r="H120" s="14" t="str">
        <f t="shared" si="3"/>
        <v/>
      </c>
      <c r="I120" s="13"/>
    </row>
    <row r="121" spans="1:9" s="12" customFormat="1" ht="30" customHeight="1" x14ac:dyDescent="0.15">
      <c r="A121" s="21"/>
      <c r="B121" s="20"/>
      <c r="C121" s="19"/>
      <c r="D121" s="18"/>
      <c r="E121" s="17"/>
      <c r="F121" s="16"/>
      <c r="G121" s="15"/>
      <c r="H121" s="14" t="str">
        <f t="shared" si="3"/>
        <v/>
      </c>
      <c r="I121" s="13"/>
    </row>
    <row r="122" spans="1:9" s="12" customFormat="1" ht="30" customHeight="1" x14ac:dyDescent="0.15">
      <c r="A122" s="21"/>
      <c r="B122" s="20"/>
      <c r="C122" s="19"/>
      <c r="D122" s="18"/>
      <c r="E122" s="17"/>
      <c r="F122" s="16"/>
      <c r="G122" s="15"/>
      <c r="H122" s="14" t="str">
        <f t="shared" si="3"/>
        <v/>
      </c>
      <c r="I122" s="13"/>
    </row>
    <row r="123" spans="1:9" s="12" customFormat="1" ht="30" customHeight="1" x14ac:dyDescent="0.15">
      <c r="A123" s="21"/>
      <c r="B123" s="20"/>
      <c r="C123" s="19"/>
      <c r="D123" s="18"/>
      <c r="E123" s="17"/>
      <c r="F123" s="16"/>
      <c r="G123" s="15"/>
      <c r="H123" s="14" t="str">
        <f t="shared" si="3"/>
        <v/>
      </c>
      <c r="I123" s="13"/>
    </row>
    <row r="124" spans="1:9" s="12" customFormat="1" ht="30" customHeight="1" x14ac:dyDescent="0.15">
      <c r="A124" s="21"/>
      <c r="B124" s="20"/>
      <c r="C124" s="19"/>
      <c r="D124" s="18"/>
      <c r="E124" s="17"/>
      <c r="F124" s="16"/>
      <c r="G124" s="15"/>
      <c r="H124" s="14" t="str">
        <f t="shared" si="3"/>
        <v/>
      </c>
      <c r="I124" s="13"/>
    </row>
    <row r="125" spans="1:9" s="12" customFormat="1" ht="30" customHeight="1" x14ac:dyDescent="0.15">
      <c r="A125" s="21"/>
      <c r="B125" s="20"/>
      <c r="C125" s="19"/>
      <c r="D125" s="18"/>
      <c r="E125" s="17"/>
      <c r="F125" s="16"/>
      <c r="G125" s="15"/>
      <c r="H125" s="14" t="str">
        <f t="shared" si="3"/>
        <v/>
      </c>
      <c r="I125" s="13"/>
    </row>
    <row r="126" spans="1:9" s="12" customFormat="1" ht="30" customHeight="1" x14ac:dyDescent="0.15">
      <c r="A126" s="21"/>
      <c r="B126" s="20"/>
      <c r="C126" s="19"/>
      <c r="D126" s="18"/>
      <c r="E126" s="17"/>
      <c r="F126" s="16"/>
      <c r="G126" s="15"/>
      <c r="H126" s="14" t="str">
        <f t="shared" si="3"/>
        <v/>
      </c>
      <c r="I126" s="13"/>
    </row>
    <row r="127" spans="1:9" s="12" customFormat="1" ht="30" customHeight="1" x14ac:dyDescent="0.15">
      <c r="A127" s="21"/>
      <c r="B127" s="20"/>
      <c r="C127" s="19"/>
      <c r="D127" s="18"/>
      <c r="E127" s="17"/>
      <c r="F127" s="16"/>
      <c r="G127" s="15"/>
      <c r="H127" s="14" t="str">
        <f t="shared" si="3"/>
        <v/>
      </c>
      <c r="I127" s="13"/>
    </row>
    <row r="128" spans="1:9" s="12" customFormat="1" ht="30" customHeight="1" x14ac:dyDescent="0.15">
      <c r="A128" s="21"/>
      <c r="B128" s="20"/>
      <c r="C128" s="19"/>
      <c r="D128" s="18"/>
      <c r="E128" s="17"/>
      <c r="F128" s="16"/>
      <c r="G128" s="15"/>
      <c r="H128" s="14" t="str">
        <f t="shared" si="3"/>
        <v/>
      </c>
      <c r="I128" s="13"/>
    </row>
    <row r="129" spans="1:9" s="12" customFormat="1" ht="30" customHeight="1" x14ac:dyDescent="0.15">
      <c r="A129" s="21"/>
      <c r="B129" s="20"/>
      <c r="C129" s="19"/>
      <c r="D129" s="18"/>
      <c r="E129" s="17"/>
      <c r="F129" s="16"/>
      <c r="G129" s="15"/>
      <c r="H129" s="14" t="str">
        <f t="shared" si="3"/>
        <v/>
      </c>
      <c r="I129" s="13"/>
    </row>
    <row r="130" spans="1:9" s="12" customFormat="1" ht="30" customHeight="1" x14ac:dyDescent="0.15">
      <c r="A130" s="21"/>
      <c r="B130" s="20"/>
      <c r="C130" s="19"/>
      <c r="D130" s="18"/>
      <c r="E130" s="17"/>
      <c r="F130" s="16"/>
      <c r="G130" s="15"/>
      <c r="H130" s="14" t="str">
        <f t="shared" si="3"/>
        <v/>
      </c>
      <c r="I130" s="13"/>
    </row>
    <row r="131" spans="1:9" s="12" customFormat="1" ht="30" customHeight="1" x14ac:dyDescent="0.15">
      <c r="A131" s="21"/>
      <c r="B131" s="20"/>
      <c r="C131" s="19"/>
      <c r="D131" s="18"/>
      <c r="E131" s="17"/>
      <c r="F131" s="16"/>
      <c r="G131" s="15"/>
      <c r="H131" s="14" t="str">
        <f t="shared" si="3"/>
        <v/>
      </c>
      <c r="I131" s="13"/>
    </row>
    <row r="132" spans="1:9" s="12" customFormat="1" ht="30" customHeight="1" x14ac:dyDescent="0.15">
      <c r="A132" s="21"/>
      <c r="B132" s="20"/>
      <c r="C132" s="19"/>
      <c r="D132" s="18"/>
      <c r="E132" s="17"/>
      <c r="F132" s="16"/>
      <c r="G132" s="15"/>
      <c r="H132" s="14" t="str">
        <f t="shared" si="3"/>
        <v/>
      </c>
      <c r="I132" s="13"/>
    </row>
    <row r="133" spans="1:9" s="12" customFormat="1" ht="30" customHeight="1" x14ac:dyDescent="0.15">
      <c r="A133" s="21"/>
      <c r="B133" s="20"/>
      <c r="C133" s="19"/>
      <c r="D133" s="18"/>
      <c r="E133" s="17"/>
      <c r="F133" s="16"/>
      <c r="G133" s="15"/>
      <c r="H133" s="14" t="str">
        <f t="shared" si="3"/>
        <v/>
      </c>
      <c r="I133" s="13"/>
    </row>
    <row r="134" spans="1:9" s="12" customFormat="1" ht="30" customHeight="1" x14ac:dyDescent="0.15">
      <c r="A134" s="21"/>
      <c r="B134" s="20"/>
      <c r="C134" s="19"/>
      <c r="D134" s="18"/>
      <c r="E134" s="17"/>
      <c r="F134" s="16"/>
      <c r="G134" s="15"/>
      <c r="H134" s="14" t="str">
        <f t="shared" si="3"/>
        <v/>
      </c>
      <c r="I134" s="13"/>
    </row>
    <row r="135" spans="1:9" s="12" customFormat="1" ht="30" customHeight="1" x14ac:dyDescent="0.15">
      <c r="A135" s="21"/>
      <c r="B135" s="20"/>
      <c r="C135" s="19"/>
      <c r="D135" s="18"/>
      <c r="E135" s="17"/>
      <c r="F135" s="16"/>
      <c r="G135" s="15"/>
      <c r="H135" s="14" t="str">
        <f t="shared" si="3"/>
        <v/>
      </c>
      <c r="I135" s="13"/>
    </row>
    <row r="136" spans="1:9" s="12" customFormat="1" ht="30" customHeight="1" x14ac:dyDescent="0.15">
      <c r="A136" s="21"/>
      <c r="B136" s="20"/>
      <c r="C136" s="19"/>
      <c r="D136" s="18"/>
      <c r="E136" s="17"/>
      <c r="F136" s="16"/>
      <c r="G136" s="15"/>
      <c r="H136" s="14" t="str">
        <f t="shared" si="3"/>
        <v/>
      </c>
      <c r="I136" s="13"/>
    </row>
    <row r="137" spans="1:9" s="12" customFormat="1" ht="30" customHeight="1" x14ac:dyDescent="0.15">
      <c r="A137" s="21"/>
      <c r="B137" s="20"/>
      <c r="C137" s="19"/>
      <c r="D137" s="18"/>
      <c r="E137" s="17"/>
      <c r="F137" s="16"/>
      <c r="G137" s="15"/>
      <c r="H137" s="14" t="str">
        <f t="shared" si="3"/>
        <v/>
      </c>
      <c r="I137" s="13"/>
    </row>
    <row r="138" spans="1:9" s="12" customFormat="1" ht="30" customHeight="1" x14ac:dyDescent="0.15">
      <c r="A138" s="21"/>
      <c r="B138" s="20"/>
      <c r="C138" s="19"/>
      <c r="D138" s="18"/>
      <c r="E138" s="17"/>
      <c r="F138" s="16"/>
      <c r="G138" s="15"/>
      <c r="H138" s="14" t="str">
        <f t="shared" si="3"/>
        <v/>
      </c>
      <c r="I138" s="13"/>
    </row>
    <row r="139" spans="1:9" s="12" customFormat="1" ht="30" customHeight="1" x14ac:dyDescent="0.15">
      <c r="A139" s="21"/>
      <c r="B139" s="20"/>
      <c r="C139" s="19"/>
      <c r="D139" s="18"/>
      <c r="E139" s="17"/>
      <c r="F139" s="16"/>
      <c r="G139" s="15"/>
      <c r="H139" s="14" t="str">
        <f t="shared" si="3"/>
        <v/>
      </c>
      <c r="I139" s="13"/>
    </row>
    <row r="140" spans="1:9" s="12" customFormat="1" ht="30" customHeight="1" x14ac:dyDescent="0.15">
      <c r="A140" s="21"/>
      <c r="B140" s="20"/>
      <c r="C140" s="19"/>
      <c r="D140" s="18"/>
      <c r="E140" s="17"/>
      <c r="F140" s="16"/>
      <c r="G140" s="15"/>
      <c r="H140" s="14" t="str">
        <f t="shared" si="3"/>
        <v/>
      </c>
      <c r="I140" s="13"/>
    </row>
    <row r="141" spans="1:9" s="12" customFormat="1" ht="30" customHeight="1" x14ac:dyDescent="0.15">
      <c r="A141" s="21"/>
      <c r="B141" s="20"/>
      <c r="C141" s="19"/>
      <c r="D141" s="18"/>
      <c r="E141" s="17"/>
      <c r="F141" s="16"/>
      <c r="G141" s="15"/>
      <c r="H141" s="14" t="str">
        <f t="shared" si="3"/>
        <v/>
      </c>
      <c r="I141" s="13"/>
    </row>
    <row r="142" spans="1:9" s="12" customFormat="1" ht="30" customHeight="1" x14ac:dyDescent="0.15">
      <c r="A142" s="21"/>
      <c r="B142" s="20"/>
      <c r="C142" s="19"/>
      <c r="D142" s="18"/>
      <c r="E142" s="17"/>
      <c r="F142" s="16"/>
      <c r="G142" s="15"/>
      <c r="H142" s="14" t="str">
        <f t="shared" si="3"/>
        <v/>
      </c>
      <c r="I142" s="13"/>
    </row>
    <row r="143" spans="1:9" s="12" customFormat="1" ht="30" customHeight="1" x14ac:dyDescent="0.15">
      <c r="A143" s="21"/>
      <c r="B143" s="20"/>
      <c r="C143" s="19"/>
      <c r="D143" s="18"/>
      <c r="E143" s="17"/>
      <c r="F143" s="16"/>
      <c r="G143" s="15"/>
      <c r="H143" s="14" t="str">
        <f t="shared" si="3"/>
        <v/>
      </c>
      <c r="I143" s="13"/>
    </row>
    <row r="144" spans="1:9" s="12" customFormat="1" ht="30" customHeight="1" x14ac:dyDescent="0.15">
      <c r="A144" s="21"/>
      <c r="B144" s="20"/>
      <c r="C144" s="19"/>
      <c r="D144" s="18"/>
      <c r="E144" s="17"/>
      <c r="F144" s="16"/>
      <c r="G144" s="15"/>
      <c r="H144" s="14" t="str">
        <f t="shared" si="3"/>
        <v/>
      </c>
      <c r="I144" s="13"/>
    </row>
    <row r="145" spans="1:9" s="12" customFormat="1" ht="30" customHeight="1" x14ac:dyDescent="0.15">
      <c r="A145" s="21"/>
      <c r="B145" s="20"/>
      <c r="C145" s="19"/>
      <c r="D145" s="18"/>
      <c r="E145" s="17"/>
      <c r="F145" s="16"/>
      <c r="G145" s="15"/>
      <c r="H145" s="14" t="str">
        <f t="shared" si="3"/>
        <v/>
      </c>
      <c r="I145" s="13"/>
    </row>
    <row r="146" spans="1:9" s="12" customFormat="1" ht="30" customHeight="1" x14ac:dyDescent="0.15">
      <c r="A146" s="21"/>
      <c r="B146" s="20"/>
      <c r="C146" s="19"/>
      <c r="D146" s="18"/>
      <c r="E146" s="17"/>
      <c r="F146" s="16"/>
      <c r="G146" s="15"/>
      <c r="H146" s="14" t="str">
        <f t="shared" si="3"/>
        <v/>
      </c>
      <c r="I146" s="13"/>
    </row>
    <row r="147" spans="1:9" s="12" customFormat="1" ht="30" customHeight="1" x14ac:dyDescent="0.15">
      <c r="A147" s="21"/>
      <c r="B147" s="20"/>
      <c r="C147" s="19"/>
      <c r="D147" s="18"/>
      <c r="E147" s="17"/>
      <c r="F147" s="16"/>
      <c r="G147" s="15"/>
      <c r="H147" s="14" t="str">
        <f t="shared" si="3"/>
        <v/>
      </c>
      <c r="I147" s="13"/>
    </row>
    <row r="148" spans="1:9" s="12" customFormat="1" ht="30" customHeight="1" x14ac:dyDescent="0.15">
      <c r="A148" s="21"/>
      <c r="B148" s="20"/>
      <c r="C148" s="19"/>
      <c r="D148" s="18"/>
      <c r="E148" s="17"/>
      <c r="F148" s="16"/>
      <c r="G148" s="15"/>
      <c r="H148" s="14" t="str">
        <f t="shared" si="3"/>
        <v/>
      </c>
      <c r="I148" s="13"/>
    </row>
    <row r="149" spans="1:9" s="12" customFormat="1" ht="30" customHeight="1" x14ac:dyDescent="0.15">
      <c r="A149" s="21"/>
      <c r="B149" s="20"/>
      <c r="C149" s="19"/>
      <c r="D149" s="18"/>
      <c r="E149" s="17"/>
      <c r="F149" s="16"/>
      <c r="G149" s="15"/>
      <c r="H149" s="14" t="str">
        <f t="shared" ref="H149:H174" si="4">IF(E149="","",ROUND(E149*G149,0))</f>
        <v/>
      </c>
      <c r="I149" s="13"/>
    </row>
    <row r="150" spans="1:9" s="12" customFormat="1" ht="30" customHeight="1" x14ac:dyDescent="0.15">
      <c r="A150" s="21"/>
      <c r="B150" s="20"/>
      <c r="C150" s="19"/>
      <c r="D150" s="18"/>
      <c r="E150" s="17"/>
      <c r="F150" s="16"/>
      <c r="G150" s="15"/>
      <c r="H150" s="14" t="str">
        <f t="shared" si="4"/>
        <v/>
      </c>
      <c r="I150" s="13"/>
    </row>
    <row r="151" spans="1:9" s="12" customFormat="1" ht="30" customHeight="1" x14ac:dyDescent="0.15">
      <c r="A151" s="21"/>
      <c r="B151" s="20"/>
      <c r="C151" s="19"/>
      <c r="D151" s="18"/>
      <c r="E151" s="17"/>
      <c r="F151" s="16"/>
      <c r="G151" s="15"/>
      <c r="H151" s="14" t="str">
        <f t="shared" si="4"/>
        <v/>
      </c>
      <c r="I151" s="13"/>
    </row>
    <row r="152" spans="1:9" s="12" customFormat="1" ht="30" customHeight="1" x14ac:dyDescent="0.15">
      <c r="A152" s="21"/>
      <c r="B152" s="20"/>
      <c r="C152" s="19"/>
      <c r="D152" s="18"/>
      <c r="E152" s="17"/>
      <c r="F152" s="16"/>
      <c r="G152" s="15"/>
      <c r="H152" s="14" t="str">
        <f t="shared" si="4"/>
        <v/>
      </c>
      <c r="I152" s="13"/>
    </row>
    <row r="153" spans="1:9" s="12" customFormat="1" ht="30" customHeight="1" x14ac:dyDescent="0.15">
      <c r="A153" s="21"/>
      <c r="B153" s="20"/>
      <c r="C153" s="19"/>
      <c r="D153" s="18"/>
      <c r="E153" s="17"/>
      <c r="F153" s="16"/>
      <c r="G153" s="15"/>
      <c r="H153" s="14" t="str">
        <f t="shared" si="4"/>
        <v/>
      </c>
      <c r="I153" s="13"/>
    </row>
    <row r="154" spans="1:9" s="12" customFormat="1" ht="30" customHeight="1" x14ac:dyDescent="0.15">
      <c r="A154" s="21"/>
      <c r="B154" s="20"/>
      <c r="C154" s="19"/>
      <c r="D154" s="18"/>
      <c r="E154" s="17"/>
      <c r="F154" s="16"/>
      <c r="G154" s="15"/>
      <c r="H154" s="14" t="str">
        <f t="shared" si="4"/>
        <v/>
      </c>
      <c r="I154" s="13"/>
    </row>
    <row r="155" spans="1:9" s="12" customFormat="1" ht="30" customHeight="1" x14ac:dyDescent="0.15">
      <c r="A155" s="21"/>
      <c r="B155" s="20"/>
      <c r="C155" s="19"/>
      <c r="D155" s="18"/>
      <c r="E155" s="17"/>
      <c r="F155" s="16"/>
      <c r="G155" s="15"/>
      <c r="H155" s="14" t="str">
        <f t="shared" si="4"/>
        <v/>
      </c>
      <c r="I155" s="13"/>
    </row>
    <row r="156" spans="1:9" s="12" customFormat="1" ht="30" customHeight="1" x14ac:dyDescent="0.15">
      <c r="A156" s="21"/>
      <c r="B156" s="20"/>
      <c r="C156" s="19"/>
      <c r="D156" s="18"/>
      <c r="E156" s="17"/>
      <c r="F156" s="16"/>
      <c r="G156" s="15"/>
      <c r="H156" s="14" t="str">
        <f t="shared" si="4"/>
        <v/>
      </c>
      <c r="I156" s="13"/>
    </row>
    <row r="157" spans="1:9" s="12" customFormat="1" ht="30" customHeight="1" x14ac:dyDescent="0.15">
      <c r="A157" s="21"/>
      <c r="B157" s="20"/>
      <c r="C157" s="19"/>
      <c r="D157" s="18"/>
      <c r="E157" s="17"/>
      <c r="F157" s="16"/>
      <c r="G157" s="15"/>
      <c r="H157" s="14" t="str">
        <f t="shared" si="4"/>
        <v/>
      </c>
      <c r="I157" s="13"/>
    </row>
    <row r="158" spans="1:9" s="12" customFormat="1" ht="30" customHeight="1" x14ac:dyDescent="0.15">
      <c r="A158" s="21"/>
      <c r="B158" s="20"/>
      <c r="C158" s="19"/>
      <c r="D158" s="18"/>
      <c r="E158" s="17"/>
      <c r="F158" s="16"/>
      <c r="G158" s="15"/>
      <c r="H158" s="14" t="str">
        <f t="shared" si="4"/>
        <v/>
      </c>
      <c r="I158" s="13"/>
    </row>
    <row r="159" spans="1:9" s="12" customFormat="1" ht="30" customHeight="1" x14ac:dyDescent="0.15">
      <c r="A159" s="21"/>
      <c r="B159" s="20"/>
      <c r="C159" s="19"/>
      <c r="D159" s="18"/>
      <c r="E159" s="17"/>
      <c r="F159" s="16"/>
      <c r="G159" s="15"/>
      <c r="H159" s="14" t="str">
        <f t="shared" si="4"/>
        <v/>
      </c>
      <c r="I159" s="13"/>
    </row>
    <row r="160" spans="1:9" s="12" customFormat="1" ht="30" customHeight="1" x14ac:dyDescent="0.15">
      <c r="A160" s="21"/>
      <c r="B160" s="20"/>
      <c r="C160" s="19"/>
      <c r="D160" s="18"/>
      <c r="E160" s="17"/>
      <c r="F160" s="16"/>
      <c r="G160" s="15"/>
      <c r="H160" s="14" t="str">
        <f t="shared" si="4"/>
        <v/>
      </c>
      <c r="I160" s="13"/>
    </row>
    <row r="161" spans="1:9" s="12" customFormat="1" ht="30" customHeight="1" x14ac:dyDescent="0.15">
      <c r="A161" s="21"/>
      <c r="B161" s="20"/>
      <c r="C161" s="19"/>
      <c r="D161" s="18"/>
      <c r="E161" s="17"/>
      <c r="F161" s="16"/>
      <c r="G161" s="15"/>
      <c r="H161" s="14" t="str">
        <f t="shared" si="4"/>
        <v/>
      </c>
      <c r="I161" s="13"/>
    </row>
    <row r="162" spans="1:9" s="12" customFormat="1" ht="30" customHeight="1" x14ac:dyDescent="0.15">
      <c r="A162" s="21"/>
      <c r="B162" s="20"/>
      <c r="C162" s="19"/>
      <c r="D162" s="18"/>
      <c r="E162" s="17"/>
      <c r="F162" s="16"/>
      <c r="G162" s="15"/>
      <c r="H162" s="14" t="str">
        <f t="shared" si="4"/>
        <v/>
      </c>
      <c r="I162" s="13"/>
    </row>
    <row r="163" spans="1:9" s="12" customFormat="1" ht="30" customHeight="1" x14ac:dyDescent="0.15">
      <c r="A163" s="21"/>
      <c r="B163" s="20"/>
      <c r="C163" s="19"/>
      <c r="D163" s="18"/>
      <c r="E163" s="17"/>
      <c r="F163" s="16"/>
      <c r="G163" s="15"/>
      <c r="H163" s="14" t="str">
        <f t="shared" si="4"/>
        <v/>
      </c>
      <c r="I163" s="13"/>
    </row>
    <row r="164" spans="1:9" s="12" customFormat="1" ht="30" customHeight="1" x14ac:dyDescent="0.15">
      <c r="A164" s="21"/>
      <c r="B164" s="20"/>
      <c r="C164" s="19"/>
      <c r="D164" s="18"/>
      <c r="E164" s="17"/>
      <c r="F164" s="16"/>
      <c r="G164" s="15"/>
      <c r="H164" s="14" t="str">
        <f t="shared" si="4"/>
        <v/>
      </c>
      <c r="I164" s="13"/>
    </row>
    <row r="165" spans="1:9" s="12" customFormat="1" ht="30" customHeight="1" x14ac:dyDescent="0.15">
      <c r="A165" s="21"/>
      <c r="B165" s="20"/>
      <c r="C165" s="19"/>
      <c r="D165" s="18"/>
      <c r="E165" s="17"/>
      <c r="F165" s="16"/>
      <c r="G165" s="15"/>
      <c r="H165" s="14" t="str">
        <f t="shared" si="4"/>
        <v/>
      </c>
      <c r="I165" s="13"/>
    </row>
    <row r="166" spans="1:9" s="12" customFormat="1" ht="30" customHeight="1" x14ac:dyDescent="0.15">
      <c r="A166" s="21"/>
      <c r="B166" s="20"/>
      <c r="C166" s="19"/>
      <c r="D166" s="18"/>
      <c r="E166" s="17"/>
      <c r="F166" s="16"/>
      <c r="G166" s="15"/>
      <c r="H166" s="14" t="str">
        <f t="shared" si="4"/>
        <v/>
      </c>
      <c r="I166" s="13"/>
    </row>
    <row r="167" spans="1:9" s="12" customFormat="1" ht="30" customHeight="1" x14ac:dyDescent="0.15">
      <c r="A167" s="21"/>
      <c r="B167" s="20"/>
      <c r="C167" s="19"/>
      <c r="D167" s="18"/>
      <c r="E167" s="17"/>
      <c r="F167" s="16"/>
      <c r="G167" s="15"/>
      <c r="H167" s="14" t="str">
        <f t="shared" si="4"/>
        <v/>
      </c>
      <c r="I167" s="13"/>
    </row>
    <row r="168" spans="1:9" s="12" customFormat="1" ht="30" customHeight="1" x14ac:dyDescent="0.15">
      <c r="A168" s="21"/>
      <c r="B168" s="20"/>
      <c r="C168" s="19"/>
      <c r="D168" s="18"/>
      <c r="E168" s="17"/>
      <c r="F168" s="16"/>
      <c r="G168" s="15"/>
      <c r="H168" s="14" t="str">
        <f t="shared" si="4"/>
        <v/>
      </c>
      <c r="I168" s="13"/>
    </row>
    <row r="169" spans="1:9" s="12" customFormat="1" ht="30" customHeight="1" x14ac:dyDescent="0.15">
      <c r="A169" s="21"/>
      <c r="B169" s="20"/>
      <c r="C169" s="19"/>
      <c r="D169" s="18"/>
      <c r="E169" s="17"/>
      <c r="F169" s="16"/>
      <c r="G169" s="15"/>
      <c r="H169" s="14" t="str">
        <f t="shared" si="4"/>
        <v/>
      </c>
      <c r="I169" s="13"/>
    </row>
    <row r="170" spans="1:9" s="12" customFormat="1" ht="30" customHeight="1" x14ac:dyDescent="0.15">
      <c r="A170" s="21"/>
      <c r="B170" s="20"/>
      <c r="C170" s="19"/>
      <c r="D170" s="18"/>
      <c r="E170" s="17"/>
      <c r="F170" s="16"/>
      <c r="G170" s="15"/>
      <c r="H170" s="14" t="str">
        <f t="shared" si="4"/>
        <v/>
      </c>
      <c r="I170" s="13"/>
    </row>
    <row r="171" spans="1:9" s="12" customFormat="1" ht="30" customHeight="1" x14ac:dyDescent="0.15">
      <c r="A171" s="21"/>
      <c r="B171" s="20"/>
      <c r="C171" s="19"/>
      <c r="D171" s="18"/>
      <c r="E171" s="17"/>
      <c r="F171" s="16"/>
      <c r="G171" s="15"/>
      <c r="H171" s="14" t="str">
        <f t="shared" si="4"/>
        <v/>
      </c>
      <c r="I171" s="13"/>
    </row>
    <row r="172" spans="1:9" s="12" customFormat="1" ht="30" customHeight="1" x14ac:dyDescent="0.15">
      <c r="A172" s="21"/>
      <c r="B172" s="20"/>
      <c r="C172" s="19"/>
      <c r="D172" s="18"/>
      <c r="E172" s="17"/>
      <c r="F172" s="16"/>
      <c r="G172" s="15"/>
      <c r="H172" s="14" t="str">
        <f t="shared" si="4"/>
        <v/>
      </c>
      <c r="I172" s="13"/>
    </row>
    <row r="173" spans="1:9" s="12" customFormat="1" ht="30" customHeight="1" x14ac:dyDescent="0.15">
      <c r="A173" s="21"/>
      <c r="B173" s="20"/>
      <c r="C173" s="19"/>
      <c r="D173" s="18"/>
      <c r="E173" s="17"/>
      <c r="F173" s="16"/>
      <c r="G173" s="15"/>
      <c r="H173" s="14" t="str">
        <f t="shared" si="4"/>
        <v/>
      </c>
      <c r="I173" s="13"/>
    </row>
    <row r="174" spans="1:9" s="12" customFormat="1" ht="30" customHeight="1" x14ac:dyDescent="0.15">
      <c r="A174" s="21"/>
      <c r="B174" s="20"/>
      <c r="C174" s="19"/>
      <c r="D174" s="18"/>
      <c r="E174" s="17"/>
      <c r="F174" s="16"/>
      <c r="G174" s="15"/>
      <c r="H174" s="14" t="str">
        <f t="shared" si="4"/>
        <v/>
      </c>
      <c r="I174" s="13"/>
    </row>
  </sheetData>
  <sheetProtection password="EAF6" sheet="1" scenarios="1" formatCells="0" insertRows="0" deleteRows="0" selectLockedCells="1" sort="0"/>
  <mergeCells count="1">
    <mergeCell ref="A1:I1"/>
  </mergeCells>
  <phoneticPr fontId="3"/>
  <dataValidations count="3">
    <dataValidation imeMode="on" allowBlank="1" showInputMessage="1" sqref="F5:F174" xr:uid="{00000000-0002-0000-0300-000000000000}"/>
    <dataValidation imeMode="off" allowBlank="1" showInputMessage="1" showErrorMessage="1" sqref="A5:B174 G5:H174 E5:E174" xr:uid="{00000000-0002-0000-0300-000001000000}"/>
    <dataValidation imeMode="on" allowBlank="1" showInputMessage="1" showErrorMessage="1" sqref="C5:D174 I5:I174" xr:uid="{00000000-0002-0000-0300-000002000000}"/>
  </dataValidations>
  <printOptions horizontalCentered="1"/>
  <pageMargins left="0.98425196850393704" right="0.39370078740157483" top="0.59055118110236227" bottom="0.59055118110236227" header="0.98425196850393704" footer="0.51181102362204722"/>
  <pageSetup paperSize="9" orientation="landscape" r:id="rId1"/>
  <headerFooter>
    <oddHeader>&amp;R&amp;P　　　</oddHeader>
    <oddFooter>&amp;R&amp;"ＭＳ 明朝,標準"&amp;9日本土建株式会社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作成･提出方法(表紙)</vt:lpstr>
      <vt:lpstr>請求書書式</vt:lpstr>
      <vt:lpstr>作成･提出方法 (内訳書)</vt:lpstr>
      <vt:lpstr>請求内訳書式</vt:lpstr>
      <vt:lpstr>'作成･提出方法 (内訳書)'!Print_Area</vt:lpstr>
      <vt:lpstr>請求書書式!Print_Area</vt:lpstr>
      <vt:lpstr>請求内訳書式!Print_Area</vt:lpstr>
      <vt:lpstr>請求内訳書式!Print_Titles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功</dc:creator>
  <cp:lastModifiedBy>山崎　和良</cp:lastModifiedBy>
  <cp:lastPrinted>2023-09-22T06:07:31Z</cp:lastPrinted>
  <dcterms:created xsi:type="dcterms:W3CDTF">2021-02-25T04:55:34Z</dcterms:created>
  <dcterms:modified xsi:type="dcterms:W3CDTF">2023-09-25T03:12:06Z</dcterms:modified>
</cp:coreProperties>
</file>